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fonline-my.sharepoint.com/personal/53361_icf_com/Documents/Sites EJ Socio/Ch 32 table sources/"/>
    </mc:Choice>
  </mc:AlternateContent>
  <xr:revisionPtr revIDLastSave="8" documentId="13_ncr:40009_{8CACDEB7-3B7C-49CD-AF34-929CD54D5667}" xr6:coauthVersionLast="45" xr6:coauthVersionMax="45" xr10:uidLastSave="{2CA43B4E-1B3F-41F5-8544-AE8E1B655256}"/>
  <bookViews>
    <workbookView xWindow="28680" yWindow="-120" windowWidth="29040" windowHeight="15840" xr2:uid="{00000000-000D-0000-FFFF-FFFF00000000}"/>
  </bookViews>
  <sheets>
    <sheet name="North of Delt" sheetId="2" r:id="rId1"/>
    <sheet name="South of Delt North" sheetId="4" r:id="rId2"/>
    <sheet name="South of Delt South" sheetId="3" r:id="rId3"/>
    <sheet name="DECENNIALDPSF22000.DP1_data_wit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" l="1"/>
  <c r="E11" i="3"/>
  <c r="E6" i="4"/>
</calcChain>
</file>

<file path=xl/sharedStrings.xml><?xml version="1.0" encoding="utf-8"?>
<sst xmlns="http://schemas.openxmlformats.org/spreadsheetml/2006/main" count="1532" uniqueCount="357">
  <si>
    <t>GEO_ID</t>
  </si>
  <si>
    <t>POPGROUP</t>
  </si>
  <si>
    <t>POPGROUP_LABEL</t>
  </si>
  <si>
    <t>NAME</t>
  </si>
  <si>
    <t>DP1_C0</t>
  </si>
  <si>
    <t>DP1_C1</t>
  </si>
  <si>
    <t>DP1_C10</t>
  </si>
  <si>
    <t>DP1_C100</t>
  </si>
  <si>
    <t>DP1_C101</t>
  </si>
  <si>
    <t>DP1_C102</t>
  </si>
  <si>
    <t>DP1_C103</t>
  </si>
  <si>
    <t>DP1_C104</t>
  </si>
  <si>
    <t>DP1_C105</t>
  </si>
  <si>
    <t>DP1_C106</t>
  </si>
  <si>
    <t>DP1_C107</t>
  </si>
  <si>
    <t>DP1_C108</t>
  </si>
  <si>
    <t>DP1_C11</t>
  </si>
  <si>
    <t>DP1_C12</t>
  </si>
  <si>
    <t>DP1_C13</t>
  </si>
  <si>
    <t>DP1_C14</t>
  </si>
  <si>
    <t>DP1_C15</t>
  </si>
  <si>
    <t>DP1_C16</t>
  </si>
  <si>
    <t>DP1_C17</t>
  </si>
  <si>
    <t>DP1_C18</t>
  </si>
  <si>
    <t>DP1_C19</t>
  </si>
  <si>
    <t>DP1_C2</t>
  </si>
  <si>
    <t>DP1_C20</t>
  </si>
  <si>
    <t>DP1_C21</t>
  </si>
  <si>
    <t>DP1_C22</t>
  </si>
  <si>
    <t>DP1_C23</t>
  </si>
  <si>
    <t>DP1_C24</t>
  </si>
  <si>
    <t>DP1_C25</t>
  </si>
  <si>
    <t>DP1_C26</t>
  </si>
  <si>
    <t>DP1_C27</t>
  </si>
  <si>
    <t>DP1_C28</t>
  </si>
  <si>
    <t>DP1_C29</t>
  </si>
  <si>
    <t>DP1_C3</t>
  </si>
  <si>
    <t>DP1_C30</t>
  </si>
  <si>
    <t>DP1_C31</t>
  </si>
  <si>
    <t>DP1_C32</t>
  </si>
  <si>
    <t>DP1_C33</t>
  </si>
  <si>
    <t>DP1_C34</t>
  </si>
  <si>
    <t>DP1_C35</t>
  </si>
  <si>
    <t>DP1_C36</t>
  </si>
  <si>
    <t>DP1_C37</t>
  </si>
  <si>
    <t>DP1_C38</t>
  </si>
  <si>
    <t>DP1_C39</t>
  </si>
  <si>
    <t>DP1_C4</t>
  </si>
  <si>
    <t>DP1_C40</t>
  </si>
  <si>
    <t>DP1_C41</t>
  </si>
  <si>
    <t>DP1_C42</t>
  </si>
  <si>
    <t>DP1_C43</t>
  </si>
  <si>
    <t>DP1_C44</t>
  </si>
  <si>
    <t>DP1_C45</t>
  </si>
  <si>
    <t>DP1_C46</t>
  </si>
  <si>
    <t>DP1_C47</t>
  </si>
  <si>
    <t>DP1_C48</t>
  </si>
  <si>
    <t>DP1_C49</t>
  </si>
  <si>
    <t>DP1_C5</t>
  </si>
  <si>
    <t>DP1_C50</t>
  </si>
  <si>
    <t>DP1_C51</t>
  </si>
  <si>
    <t>DP1_C52</t>
  </si>
  <si>
    <t>DP1_C53</t>
  </si>
  <si>
    <t>DP1_C54</t>
  </si>
  <si>
    <t>DP1_C55</t>
  </si>
  <si>
    <t>DP1_C56</t>
  </si>
  <si>
    <t>DP1_C57</t>
  </si>
  <si>
    <t>DP1_C58</t>
  </si>
  <si>
    <t>DP1_C59</t>
  </si>
  <si>
    <t>DP1_C6</t>
  </si>
  <si>
    <t>DP1_C60</t>
  </si>
  <si>
    <t>DP1_C61</t>
  </si>
  <si>
    <t>DP1_C62</t>
  </si>
  <si>
    <t>DP1_C63</t>
  </si>
  <si>
    <t>DP1_C64</t>
  </si>
  <si>
    <t>DP1_C65</t>
  </si>
  <si>
    <t>DP1_C66</t>
  </si>
  <si>
    <t>DP1_C67</t>
  </si>
  <si>
    <t>DP1_C68</t>
  </si>
  <si>
    <t>DP1_C69</t>
  </si>
  <si>
    <t>DP1_C7</t>
  </si>
  <si>
    <t>DP1_C70</t>
  </si>
  <si>
    <t>DP1_C71</t>
  </si>
  <si>
    <t>DP1_C72</t>
  </si>
  <si>
    <t>DP1_C73</t>
  </si>
  <si>
    <t>DP1_C74</t>
  </si>
  <si>
    <t>DP1_C75</t>
  </si>
  <si>
    <t>DP1_C76</t>
  </si>
  <si>
    <t>DP1_C77</t>
  </si>
  <si>
    <t>DP1_C78</t>
  </si>
  <si>
    <t>DP1_C79</t>
  </si>
  <si>
    <t>DP1_C8</t>
  </si>
  <si>
    <t>DP1_C80</t>
  </si>
  <si>
    <t>DP1_C81</t>
  </si>
  <si>
    <t>DP1_C82</t>
  </si>
  <si>
    <t>DP1_C83</t>
  </si>
  <si>
    <t>DP1_C84</t>
  </si>
  <si>
    <t>DP1_C85</t>
  </si>
  <si>
    <t>DP1_C86</t>
  </si>
  <si>
    <t>DP1_C87</t>
  </si>
  <si>
    <t>DP1_C88</t>
  </si>
  <si>
    <t>DP1_C89</t>
  </si>
  <si>
    <t>DP1_C9</t>
  </si>
  <si>
    <t>DP1_C90</t>
  </si>
  <si>
    <t>DP1_C91</t>
  </si>
  <si>
    <t>DP1_C92</t>
  </si>
  <si>
    <t>DP1_C93</t>
  </si>
  <si>
    <t>DP1_C94</t>
  </si>
  <si>
    <t>DP1_C95</t>
  </si>
  <si>
    <t>DP1_C96</t>
  </si>
  <si>
    <t>DP1_C97</t>
  </si>
  <si>
    <t>DP1_C98</t>
  </si>
  <si>
    <t>DP1_C99</t>
  </si>
  <si>
    <t>DP1_E1</t>
  </si>
  <si>
    <t>DP1_E2</t>
  </si>
  <si>
    <t>DP1_E3</t>
  </si>
  <si>
    <t>DP1_E4</t>
  </si>
  <si>
    <t>DP1_E5</t>
  </si>
  <si>
    <t>id</t>
  </si>
  <si>
    <t>Race/Ethnic Group</t>
  </si>
  <si>
    <t>Population Groups</t>
  </si>
  <si>
    <t>Geographic Area Name</t>
  </si>
  <si>
    <t>Number!!Total population</t>
  </si>
  <si>
    <t>Percent!!Total population</t>
  </si>
  <si>
    <t>Number!!Total population!!SEX AND AGE!!10 to 14 years</t>
  </si>
  <si>
    <t>Number!!HOUSEHOLDS BY TYPE!!Households!!Average family size</t>
  </si>
  <si>
    <t>Number!!HOUSING TENURE!!Occupied housing units</t>
  </si>
  <si>
    <t>Percent!!HOUSING TENURE!!Occupied housing units</t>
  </si>
  <si>
    <t>Number!!HOUSING TENURE!!Occupied housing units!!Owner-occupied housing units</t>
  </si>
  <si>
    <t>Percent!!HOUSING TENURE!!Occupied housing units!!Owner-occupied housing units</t>
  </si>
  <si>
    <t>Number!!HOUSING TENURE!!Occupied housing units!!Renter-occupied housing units</t>
  </si>
  <si>
    <t>Percent!!HOUSING TENURE!!Occupied housing units!!Renter-occupied housing units</t>
  </si>
  <si>
    <t>Number!!HOUSING TENURE!!Occupied housing units!!Average household size of owner-occupied unit</t>
  </si>
  <si>
    <t>Number!!HOUSING TENURE!!Occupied housing units!!Average household size of renter-occupied unit</t>
  </si>
  <si>
    <t>Percent!!Total population!!SEX AND AGE!!10 to 14 years</t>
  </si>
  <si>
    <t>Number!!Total population!!SEX AND AGE!!15 to 19 years</t>
  </si>
  <si>
    <t>Percent!!Total population!!SEX AND AGE!!15 to 19 years</t>
  </si>
  <si>
    <t>Number!!Total population!!SEX AND AGE!!20 to 24 years</t>
  </si>
  <si>
    <t>Percent!!Total population!!SEX AND AGE!!20 to 24 years</t>
  </si>
  <si>
    <t>Number!!Total population!!SEX AND AGE!!25 to 34 years</t>
  </si>
  <si>
    <t>Percent!!Total population!!SEX AND AGE!!25 to 34 years</t>
  </si>
  <si>
    <t>Number!!Total population!!SEX AND AGE!!35 to 44 years</t>
  </si>
  <si>
    <t>Percent!!Total population!!SEX AND AGE!!35 to 44 years</t>
  </si>
  <si>
    <t>Number!!Total population!!SEX AND AGE!!Male</t>
  </si>
  <si>
    <t>Number!!Total population!!SEX AND AGE!!45 to 54 years</t>
  </si>
  <si>
    <t>Percent!!Total population!!SEX AND AGE!!45 to 54 years</t>
  </si>
  <si>
    <t>Number!!Total population!!SEX AND AGE!!55 to 59 years</t>
  </si>
  <si>
    <t>Percent!!Total population!!SEX AND AGE!!55 to 59 years</t>
  </si>
  <si>
    <t>Number!!Total population!!SEX AND AGE!!60 to 64 years</t>
  </si>
  <si>
    <t>Percent!!Total population!!SEX AND AGE!!60 to 64 years</t>
  </si>
  <si>
    <t>Number!!Total population!!SEX AND AGE!!65 to 74 years</t>
  </si>
  <si>
    <t>Percent!!Total population!!SEX AND AGE!!65 to 74 years</t>
  </si>
  <si>
    <t>Number!!Total population!!SEX AND AGE!!75 to 84 years</t>
  </si>
  <si>
    <t>Percent!!Total population!!SEX AND AGE!!75 to 84 years</t>
  </si>
  <si>
    <t>Percent!!Total population!!SEX AND AGE!!Male</t>
  </si>
  <si>
    <t>Number!!Total population!!SEX AND AGE!!85 years and over</t>
  </si>
  <si>
    <t>Percent!!Total population!!SEX AND AGE!!85 years and over</t>
  </si>
  <si>
    <t>Number!!Total population!!SEX AND AGE!!Median age (years)</t>
  </si>
  <si>
    <t>Number!!Total population!!SEX AND AGE!!18 years and over</t>
  </si>
  <si>
    <t>Percent!!Total population!!SEX AND AGE!!18 years and over</t>
  </si>
  <si>
    <t>Number!!Total population!!SEX AND AGE!!18 years and over!!Male</t>
  </si>
  <si>
    <t>Percent!!Total population!!SEX AND AGE!!18 years and over!!Male</t>
  </si>
  <si>
    <t>Number!!Total population!!SEX AND AGE!!18 years and over!!Female</t>
  </si>
  <si>
    <t>Percent!!Total population!!SEX AND AGE!!18 years and over!!Female</t>
  </si>
  <si>
    <t>Number!!Total population!!SEX AND AGE!!21 years and over</t>
  </si>
  <si>
    <t>Number!!Total population!!SEX AND AGE!!Female</t>
  </si>
  <si>
    <t>Percent!!Total population!!SEX AND AGE!!21 years and over</t>
  </si>
  <si>
    <t>Number!!Total population!!SEX AND AGE!!62 years and over</t>
  </si>
  <si>
    <t>Percent!!Total population!!SEX AND AGE!!62 years and over</t>
  </si>
  <si>
    <t>Number!!Total population!!SEX AND AGE!!65 years and over</t>
  </si>
  <si>
    <t>Percent!!Total population!!SEX AND AGE!!65 years and over</t>
  </si>
  <si>
    <t>Number!!Total population!!SEX AND AGE!!65 years and over!!Male</t>
  </si>
  <si>
    <t>Percent!!Total population!!SEX AND AGE!!65 years and over!!Male</t>
  </si>
  <si>
    <t>Number!!Total population!!SEX AND AGE!!65 years and over!!Female</t>
  </si>
  <si>
    <t>Percent!!Total population!!SEX AND AGE!!65 years and over!!Female</t>
  </si>
  <si>
    <t>Number!!RELATIONSHIP!!Population</t>
  </si>
  <si>
    <t>Percent!!Total population!!SEX AND AGE!!Female</t>
  </si>
  <si>
    <t>Percent!!RELATIONSHIP!!Population</t>
  </si>
  <si>
    <t>Number!!RELATIONSHIP!!Population!!In households</t>
  </si>
  <si>
    <t>Percent!!RELATIONSHIP!!Population!!In households</t>
  </si>
  <si>
    <t>Number!!RELATIONSHIP!!Population!!In households!!Householder</t>
  </si>
  <si>
    <t>Percent!!RELATIONSHIP!!Population!!In households!!Householder</t>
  </si>
  <si>
    <t>Number!!RELATIONSHIP!!Population!!In households!!Spouse</t>
  </si>
  <si>
    <t>Percent!!RELATIONSHIP!!Population!!In households!!Spouse</t>
  </si>
  <si>
    <t>Number!!RELATIONSHIP!!Population!!In households!!Child</t>
  </si>
  <si>
    <t>Percent!!RELATIONSHIP!!Population!!In households!!Child</t>
  </si>
  <si>
    <t>Number!!RELATIONSHIP!!Population!!In households!!Child!!Own child under 18 years</t>
  </si>
  <si>
    <t>Number!!Total population!!SEX AND AGE!!Under 5 years</t>
  </si>
  <si>
    <t>Percent!!RELATIONSHIP!!Population!!In households!!Child!!Own child under 18 years</t>
  </si>
  <si>
    <t>Number!!RELATIONSHIP!!Population!!In households!!Other relatives</t>
  </si>
  <si>
    <t>Percent!!RELATIONSHIP!!Population!!In households!!Other relatives</t>
  </si>
  <si>
    <t>Number!!RELATIONSHIP!!Population!!In households!!Other relatives!!Under 18 years</t>
  </si>
  <si>
    <t>Percent!!RELATIONSHIP!!Population!!In households!!Other relatives!!Under 18 years</t>
  </si>
  <si>
    <t>Number!!RELATIONSHIP!!Population!!In households!!Nonrelatives</t>
  </si>
  <si>
    <t>Percent!!RELATIONSHIP!!Population!!In households!!Nonrelatives</t>
  </si>
  <si>
    <t>Number!!RELATIONSHIP!!Population!!In households!!Nonrelatives!!Unmarried partner</t>
  </si>
  <si>
    <t>Percent!!RELATIONSHIP!!Population!!In households!!Nonrelatives!!Unmarried partner</t>
  </si>
  <si>
    <t>Number!!RELATIONSHIP!!Population!!In group quarters</t>
  </si>
  <si>
    <t>Percent!!Total population!!SEX AND AGE!!Under 5 years</t>
  </si>
  <si>
    <t>Percent!!RELATIONSHIP!!Population!!In group quarters</t>
  </si>
  <si>
    <t>Number!!RELATIONSHIP!!Population!!In group quarters!!Institutionalized population</t>
  </si>
  <si>
    <t>Percent!!RELATIONSHIP!!Population!!In group quarters!!Institutionalized population</t>
  </si>
  <si>
    <t>Number!!RELATIONSHIP!!Population!!In group quarters!!Noninstitutionalized population</t>
  </si>
  <si>
    <t>Percent!!RELATIONSHIP!!Population!!In group quarters!!Noninstitutionalized population</t>
  </si>
  <si>
    <t>Number!!HOUSEHOLDS BY TYPE!!Households</t>
  </si>
  <si>
    <t>Percent!!HOUSEHOLDS BY TYPE!!Households</t>
  </si>
  <si>
    <t>Number!!HOUSEHOLDS BY TYPE!!Households!!Family households (families)</t>
  </si>
  <si>
    <t>Percent!!HOUSEHOLDS BY TYPE!!Households!!Family households (families)</t>
  </si>
  <si>
    <t>Number!!HOUSEHOLDS BY TYPE!!Households!!Family households (families)!!With own children under 18 years</t>
  </si>
  <si>
    <t>Number!!Total population!!SEX AND AGE!!5 to 9 years</t>
  </si>
  <si>
    <t>Percent!!HOUSEHOLDS BY TYPE!!Households!!Family households (families)!!With own children under 18 years</t>
  </si>
  <si>
    <t>Number!!HOUSEHOLDS BY TYPE!!Households!!Family households (families)!!Married-couple family</t>
  </si>
  <si>
    <t>Percent!!HOUSEHOLDS BY TYPE!!Households!!Family households (families)!!Married-couple family</t>
  </si>
  <si>
    <t>Number!!HOUSEHOLDS BY TYPE!!Households!!Family households (families)!!Married-couple family!!With own children under 18 years</t>
  </si>
  <si>
    <t>Percent!!HOUSEHOLDS BY TYPE!!Households!!Family households (families)!!Married-couple family!!With own children under 18 years</t>
  </si>
  <si>
    <t>Number!!HOUSEHOLDS BY TYPE!!Households!!Family households (families)!!Female householder, no husband present</t>
  </si>
  <si>
    <t>Percent!!HOUSEHOLDS BY TYPE!!Households!!Family households (families)!!Female householder, no husband present</t>
  </si>
  <si>
    <t>Number!!HOUSEHOLDS BY TYPE!!Households!!Family households (families)!!Female householder, no husband present!!With own children under 18 years</t>
  </si>
  <si>
    <t>Percent!!HOUSEHOLDS BY TYPE!!Households!!Family households (families)!!Female householder, no husband present!!With own children under 18 years</t>
  </si>
  <si>
    <t>Number!!HOUSEHOLDS BY TYPE!!Households!!Nonfamily households</t>
  </si>
  <si>
    <t>Percent!!Total population!!SEX AND AGE!!5 to 9 years</t>
  </si>
  <si>
    <t>Percent!!HOUSEHOLDS BY TYPE!!Households!!Nonfamily households</t>
  </si>
  <si>
    <t>Number!!HOUSEHOLDS BY TYPE!!Households!!Nonfamily households!!Householder living alone</t>
  </si>
  <si>
    <t>Percent!!HOUSEHOLDS BY TYPE!!Households!!Nonfamily households!!Householder living alone</t>
  </si>
  <si>
    <t>Number!!HOUSEHOLDS BY TYPE!!Households!!Nonfamily households!!Householder living alone!!Householder 65 years and over</t>
  </si>
  <si>
    <t>Percent!!HOUSEHOLDS BY TYPE!!Households!!Nonfamily households!!Householder living alone!!Householder 65 years and over</t>
  </si>
  <si>
    <t>Number!!HOUSEHOLDS BY TYPE!!Households!!Households with individuals under 18 years</t>
  </si>
  <si>
    <t>Percent!!HOUSEHOLDS BY TYPE!!Households!!Households with individuals under 18 years</t>
  </si>
  <si>
    <t>Number!!HOUSEHOLDS BY TYPE!!Households!!Households with individuals 65 years and over</t>
  </si>
  <si>
    <t>Percent!!HOUSEHOLDS BY TYPE!!Households!!Households with individuals 65 years and over</t>
  </si>
  <si>
    <t>Number!!HOUSEHOLDS BY TYPE!!Households!!Average household size</t>
  </si>
  <si>
    <t>Percent!!Total population!!SEX AND AGE!!Median age (years)</t>
  </si>
  <si>
    <t>Percent!!HOUSEHOLDS BY TYPE!!Households!!Average household size</t>
  </si>
  <si>
    <t>Percent!!HOUSEHOLDS BY TYPE!!Households!!Average family size</t>
  </si>
  <si>
    <t>Percent!!HOUSING TENURE!!Occupied housing units!!Average household size of owner-occupied unit</t>
  </si>
  <si>
    <t>Percent!!HOUSING TENURE!!Occupied housing units!!Average household size of renter-occupied unit</t>
  </si>
  <si>
    <t>0500000US06001</t>
  </si>
  <si>
    <t>Total population</t>
  </si>
  <si>
    <t>Alameda County, California</t>
  </si>
  <si>
    <t>(X)</t>
  </si>
  <si>
    <t>0500000US06003</t>
  </si>
  <si>
    <t>Alpine County, California</t>
  </si>
  <si>
    <t>0500000US06005</t>
  </si>
  <si>
    <t>Amador County, California</t>
  </si>
  <si>
    <t>0500000US06007</t>
  </si>
  <si>
    <t>Butte County, California</t>
  </si>
  <si>
    <t>0500000US06009</t>
  </si>
  <si>
    <t>Calaveras County, California</t>
  </si>
  <si>
    <t>0500000US06011</t>
  </si>
  <si>
    <t>Colusa County, California</t>
  </si>
  <si>
    <t>0500000US06013</t>
  </si>
  <si>
    <t>Contra Costa County, California</t>
  </si>
  <si>
    <t>0500000US06015</t>
  </si>
  <si>
    <t>Del Norte County, California</t>
  </si>
  <si>
    <t>0500000US06017</t>
  </si>
  <si>
    <t>El Dorado County, California</t>
  </si>
  <si>
    <t>0500000US06019</t>
  </si>
  <si>
    <t>Fresno County, California</t>
  </si>
  <si>
    <t>0500000US06067</t>
  </si>
  <si>
    <t>Sacramento County, California</t>
  </si>
  <si>
    <t>0500000US06069</t>
  </si>
  <si>
    <t>San Benito County, California</t>
  </si>
  <si>
    <t>0500000US06071</t>
  </si>
  <si>
    <t>San Bernardino County, California</t>
  </si>
  <si>
    <t>0500000US06073</t>
  </si>
  <si>
    <t>San Diego County, California</t>
  </si>
  <si>
    <t>0500000US06075</t>
  </si>
  <si>
    <t>San Francisco County, California</t>
  </si>
  <si>
    <t>0500000US06077</t>
  </si>
  <si>
    <t>San Joaquin County, California</t>
  </si>
  <si>
    <t>0500000US06079</t>
  </si>
  <si>
    <t>San Luis Obispo County, California</t>
  </si>
  <si>
    <t>0500000US06081</t>
  </si>
  <si>
    <t>San Mateo County, California</t>
  </si>
  <si>
    <t>0500000US06083</t>
  </si>
  <si>
    <t>Santa Barbara County, California</t>
  </si>
  <si>
    <t>0500000US06085</t>
  </si>
  <si>
    <t>Santa Clara County, California</t>
  </si>
  <si>
    <t>0500000US06021</t>
  </si>
  <si>
    <t>Glenn County, California</t>
  </si>
  <si>
    <t>0500000US06023</t>
  </si>
  <si>
    <t>Humboldt County, California</t>
  </si>
  <si>
    <t>0500000US06025</t>
  </si>
  <si>
    <t>Imperial County, California</t>
  </si>
  <si>
    <t>0500000US06027</t>
  </si>
  <si>
    <t>Inyo County, California</t>
  </si>
  <si>
    <t>0500000US06029</t>
  </si>
  <si>
    <t>Kern County, California</t>
  </si>
  <si>
    <t>0500000US06031</t>
  </si>
  <si>
    <t>Kings County, California</t>
  </si>
  <si>
    <t>0500000US06033</t>
  </si>
  <si>
    <t>Lake County, California</t>
  </si>
  <si>
    <t>0500000US06035</t>
  </si>
  <si>
    <t>Lassen County, California</t>
  </si>
  <si>
    <t>0500000US06037</t>
  </si>
  <si>
    <t>Los Angeles County, California</t>
  </si>
  <si>
    <t>0500000US06039</t>
  </si>
  <si>
    <t>Madera County, California</t>
  </si>
  <si>
    <t>0500000US06087</t>
  </si>
  <si>
    <t>Santa Cruz County, California</t>
  </si>
  <si>
    <t>0500000US06089</t>
  </si>
  <si>
    <t>Shasta County, California</t>
  </si>
  <si>
    <t>0500000US06091</t>
  </si>
  <si>
    <t>Sierra County, California</t>
  </si>
  <si>
    <t>0500000US06093</t>
  </si>
  <si>
    <t>Siskiyou County, California</t>
  </si>
  <si>
    <t>0500000US06095</t>
  </si>
  <si>
    <t>Solano County, California</t>
  </si>
  <si>
    <t>0500000US06097</t>
  </si>
  <si>
    <t>Sonoma County, California</t>
  </si>
  <si>
    <t>0500000US06099</t>
  </si>
  <si>
    <t>Stanislaus County, California</t>
  </si>
  <si>
    <t>0500000US06101</t>
  </si>
  <si>
    <t>Sutter County, California</t>
  </si>
  <si>
    <t>0500000US06103</t>
  </si>
  <si>
    <t>Tehama County, California</t>
  </si>
  <si>
    <t>0500000US06105</t>
  </si>
  <si>
    <t>Trinity County, California</t>
  </si>
  <si>
    <t>0500000US06041</t>
  </si>
  <si>
    <t>Marin County, California</t>
  </si>
  <si>
    <t>0500000US06043</t>
  </si>
  <si>
    <t>Mariposa County, California</t>
  </si>
  <si>
    <t>0500000US06045</t>
  </si>
  <si>
    <t>Mendocino County, California</t>
  </si>
  <si>
    <t>0500000US06047</t>
  </si>
  <si>
    <t>Merced County, California</t>
  </si>
  <si>
    <t>0500000US06049</t>
  </si>
  <si>
    <t>Modoc County, California</t>
  </si>
  <si>
    <t>0500000US06051</t>
  </si>
  <si>
    <t>Mono County, California</t>
  </si>
  <si>
    <t>0500000US06053</t>
  </si>
  <si>
    <t>Monterey County, California</t>
  </si>
  <si>
    <t>0500000US06055</t>
  </si>
  <si>
    <t>Napa County, California</t>
  </si>
  <si>
    <t>0500000US06057</t>
  </si>
  <si>
    <t>Nevada County, California</t>
  </si>
  <si>
    <t>0500000US06059</t>
  </si>
  <si>
    <t>Orange County, California</t>
  </si>
  <si>
    <t>0500000US06061</t>
  </si>
  <si>
    <t>Placer County, California</t>
  </si>
  <si>
    <t>0500000US06063</t>
  </si>
  <si>
    <t>Plumas County, California</t>
  </si>
  <si>
    <t>0500000US06065</t>
  </si>
  <si>
    <t>Riverside County, California</t>
  </si>
  <si>
    <t>0500000US06107</t>
  </si>
  <si>
    <t>Tulare County, California</t>
  </si>
  <si>
    <t>0500000US06109</t>
  </si>
  <si>
    <t>Tuolumne County, California</t>
  </si>
  <si>
    <t>0500000US06111</t>
  </si>
  <si>
    <t>Ventura County, California</t>
  </si>
  <si>
    <t>0500000US06113</t>
  </si>
  <si>
    <t>Yolo County, California</t>
  </si>
  <si>
    <t>0500000US06115</t>
  </si>
  <si>
    <t>Yuba County, California</t>
  </si>
  <si>
    <t>TOTAL</t>
  </si>
  <si>
    <t xml:space="preserve">TOTAL </t>
  </si>
  <si>
    <t xml:space="preserve">Source: U.S. Census Bureau. 2001. 2000 Decennial Census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</si>
</sst>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N13"/>
  <sheetViews>
    <sheetView tabSelected="1" workbookViewId="0">
      <selection activeCell="DT7" sqref="DT7"/>
    </sheetView>
  </sheetViews>
  <sheetFormatPr defaultRowHeight="14.5" x14ac:dyDescent="0.35"/>
  <cols>
    <col min="2" max="3" width="0" hidden="1" customWidth="1"/>
    <col min="6" max="118" width="0" hidden="1" customWidth="1"/>
  </cols>
  <sheetData>
    <row r="2" spans="1:118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41</v>
      </c>
      <c r="AQ2" t="s">
        <v>42</v>
      </c>
      <c r="AR2" t="s">
        <v>43</v>
      </c>
      <c r="AS2" t="s">
        <v>44</v>
      </c>
      <c r="AT2" t="s">
        <v>45</v>
      </c>
      <c r="AU2" t="s">
        <v>46</v>
      </c>
      <c r="AV2" t="s">
        <v>47</v>
      </c>
      <c r="AW2" t="s">
        <v>48</v>
      </c>
      <c r="AX2" t="s">
        <v>49</v>
      </c>
      <c r="AY2" t="s">
        <v>50</v>
      </c>
      <c r="AZ2" t="s">
        <v>51</v>
      </c>
      <c r="BA2" t="s">
        <v>52</v>
      </c>
      <c r="BB2" t="s">
        <v>53</v>
      </c>
      <c r="BC2" t="s">
        <v>54</v>
      </c>
      <c r="BD2" t="s">
        <v>55</v>
      </c>
      <c r="BE2" t="s">
        <v>56</v>
      </c>
      <c r="BF2" t="s">
        <v>57</v>
      </c>
      <c r="BG2" t="s">
        <v>58</v>
      </c>
      <c r="BH2" t="s">
        <v>59</v>
      </c>
      <c r="BI2" t="s">
        <v>60</v>
      </c>
      <c r="BJ2" t="s">
        <v>61</v>
      </c>
      <c r="BK2" t="s">
        <v>62</v>
      </c>
      <c r="BL2" t="s">
        <v>63</v>
      </c>
      <c r="BM2" t="s">
        <v>64</v>
      </c>
      <c r="BN2" t="s">
        <v>65</v>
      </c>
      <c r="BO2" t="s">
        <v>66</v>
      </c>
      <c r="BP2" t="s">
        <v>67</v>
      </c>
      <c r="BQ2" t="s">
        <v>68</v>
      </c>
      <c r="BR2" t="s">
        <v>69</v>
      </c>
      <c r="BS2" t="s">
        <v>70</v>
      </c>
      <c r="BT2" t="s">
        <v>71</v>
      </c>
      <c r="BU2" t="s">
        <v>72</v>
      </c>
      <c r="BV2" t="s">
        <v>73</v>
      </c>
      <c r="BW2" t="s">
        <v>74</v>
      </c>
      <c r="BX2" t="s">
        <v>75</v>
      </c>
      <c r="BY2" t="s">
        <v>76</v>
      </c>
      <c r="BZ2" t="s">
        <v>77</v>
      </c>
      <c r="CA2" t="s">
        <v>78</v>
      </c>
      <c r="CB2" t="s">
        <v>79</v>
      </c>
      <c r="CC2" t="s">
        <v>80</v>
      </c>
      <c r="CD2" t="s">
        <v>81</v>
      </c>
      <c r="CE2" t="s">
        <v>82</v>
      </c>
      <c r="CF2" t="s">
        <v>83</v>
      </c>
      <c r="CG2" t="s">
        <v>84</v>
      </c>
      <c r="CH2" t="s">
        <v>85</v>
      </c>
      <c r="CI2" t="s">
        <v>86</v>
      </c>
      <c r="CJ2" t="s">
        <v>87</v>
      </c>
      <c r="CK2" t="s">
        <v>88</v>
      </c>
      <c r="CL2" t="s">
        <v>89</v>
      </c>
      <c r="CM2" t="s">
        <v>90</v>
      </c>
      <c r="CN2" t="s">
        <v>91</v>
      </c>
      <c r="CO2" t="s">
        <v>92</v>
      </c>
      <c r="CP2" t="s">
        <v>93</v>
      </c>
      <c r="CQ2" t="s">
        <v>94</v>
      </c>
      <c r="CR2" t="s">
        <v>95</v>
      </c>
      <c r="CS2" t="s">
        <v>96</v>
      </c>
      <c r="CT2" t="s">
        <v>97</v>
      </c>
      <c r="CU2" t="s">
        <v>98</v>
      </c>
      <c r="CV2" t="s">
        <v>99</v>
      </c>
      <c r="CW2" t="s">
        <v>100</v>
      </c>
      <c r="CX2" t="s">
        <v>101</v>
      </c>
      <c r="CY2" t="s">
        <v>102</v>
      </c>
      <c r="CZ2" t="s">
        <v>103</v>
      </c>
      <c r="DA2" t="s">
        <v>104</v>
      </c>
      <c r="DB2" t="s">
        <v>105</v>
      </c>
      <c r="DC2" t="s">
        <v>106</v>
      </c>
      <c r="DD2" t="s">
        <v>107</v>
      </c>
      <c r="DE2" t="s">
        <v>108</v>
      </c>
      <c r="DF2" t="s">
        <v>109</v>
      </c>
      <c r="DG2" t="s">
        <v>110</v>
      </c>
      <c r="DH2" t="s">
        <v>111</v>
      </c>
      <c r="DI2" t="s">
        <v>112</v>
      </c>
      <c r="DJ2" t="s">
        <v>113</v>
      </c>
      <c r="DK2" t="s">
        <v>114</v>
      </c>
      <c r="DL2" t="s">
        <v>115</v>
      </c>
      <c r="DM2" t="s">
        <v>116</v>
      </c>
      <c r="DN2" t="s">
        <v>117</v>
      </c>
    </row>
    <row r="3" spans="1:118" x14ac:dyDescent="0.35">
      <c r="A3" t="s">
        <v>118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  <c r="G3" t="s">
        <v>124</v>
      </c>
      <c r="H3" t="s">
        <v>125</v>
      </c>
      <c r="I3" t="s">
        <v>126</v>
      </c>
      <c r="J3" t="s">
        <v>127</v>
      </c>
      <c r="K3" t="s">
        <v>128</v>
      </c>
      <c r="L3" t="s">
        <v>129</v>
      </c>
      <c r="M3" t="s">
        <v>130</v>
      </c>
      <c r="N3" t="s">
        <v>131</v>
      </c>
      <c r="O3" t="s">
        <v>132</v>
      </c>
      <c r="P3" t="s">
        <v>133</v>
      </c>
      <c r="Q3" t="s">
        <v>134</v>
      </c>
      <c r="R3" t="s">
        <v>135</v>
      </c>
      <c r="S3" t="s">
        <v>136</v>
      </c>
      <c r="T3" t="s">
        <v>137</v>
      </c>
      <c r="U3" t="s">
        <v>138</v>
      </c>
      <c r="V3" t="s">
        <v>139</v>
      </c>
      <c r="W3" t="s">
        <v>140</v>
      </c>
      <c r="X3" t="s">
        <v>141</v>
      </c>
      <c r="Y3" t="s">
        <v>142</v>
      </c>
      <c r="Z3" t="s">
        <v>143</v>
      </c>
      <c r="AA3" t="s">
        <v>144</v>
      </c>
      <c r="AB3" t="s">
        <v>145</v>
      </c>
      <c r="AC3" t="s">
        <v>146</v>
      </c>
      <c r="AD3" t="s">
        <v>147</v>
      </c>
      <c r="AE3" t="s">
        <v>148</v>
      </c>
      <c r="AF3" t="s">
        <v>149</v>
      </c>
      <c r="AG3" t="s">
        <v>150</v>
      </c>
      <c r="AH3" t="s">
        <v>151</v>
      </c>
      <c r="AI3" t="s">
        <v>152</v>
      </c>
      <c r="AJ3" t="s">
        <v>153</v>
      </c>
      <c r="AK3" t="s">
        <v>154</v>
      </c>
      <c r="AL3" t="s">
        <v>155</v>
      </c>
      <c r="AM3" t="s">
        <v>156</v>
      </c>
      <c r="AN3" t="s">
        <v>157</v>
      </c>
      <c r="AO3" t="s">
        <v>158</v>
      </c>
      <c r="AP3" t="s">
        <v>159</v>
      </c>
      <c r="AQ3" t="s">
        <v>160</v>
      </c>
      <c r="AR3" t="s">
        <v>161</v>
      </c>
      <c r="AS3" t="s">
        <v>162</v>
      </c>
      <c r="AT3" t="s">
        <v>163</v>
      </c>
      <c r="AU3" t="s">
        <v>164</v>
      </c>
      <c r="AV3" t="s">
        <v>165</v>
      </c>
      <c r="AW3" t="s">
        <v>166</v>
      </c>
      <c r="AX3" t="s">
        <v>167</v>
      </c>
      <c r="AY3" t="s">
        <v>168</v>
      </c>
      <c r="AZ3" t="s">
        <v>169</v>
      </c>
      <c r="BA3" t="s">
        <v>170</v>
      </c>
      <c r="BB3" t="s">
        <v>171</v>
      </c>
      <c r="BC3" t="s">
        <v>172</v>
      </c>
      <c r="BD3" t="s">
        <v>173</v>
      </c>
      <c r="BE3" t="s">
        <v>174</v>
      </c>
      <c r="BF3" t="s">
        <v>175</v>
      </c>
      <c r="BG3" t="s">
        <v>176</v>
      </c>
      <c r="BH3" t="s">
        <v>177</v>
      </c>
      <c r="BI3" t="s">
        <v>178</v>
      </c>
      <c r="BJ3" t="s">
        <v>179</v>
      </c>
      <c r="BK3" t="s">
        <v>180</v>
      </c>
      <c r="BL3" t="s">
        <v>181</v>
      </c>
      <c r="BM3" t="s">
        <v>182</v>
      </c>
      <c r="BN3" t="s">
        <v>183</v>
      </c>
      <c r="BO3" t="s">
        <v>184</v>
      </c>
      <c r="BP3" t="s">
        <v>185</v>
      </c>
      <c r="BQ3" t="s">
        <v>186</v>
      </c>
      <c r="BR3" t="s">
        <v>187</v>
      </c>
      <c r="BS3" t="s">
        <v>188</v>
      </c>
      <c r="BT3" t="s">
        <v>189</v>
      </c>
      <c r="BU3" t="s">
        <v>190</v>
      </c>
      <c r="BV3" t="s">
        <v>191</v>
      </c>
      <c r="BW3" t="s">
        <v>192</v>
      </c>
      <c r="BX3" t="s">
        <v>193</v>
      </c>
      <c r="BY3" t="s">
        <v>194</v>
      </c>
      <c r="BZ3" t="s">
        <v>195</v>
      </c>
      <c r="CA3" t="s">
        <v>196</v>
      </c>
      <c r="CB3" t="s">
        <v>197</v>
      </c>
      <c r="CC3" t="s">
        <v>198</v>
      </c>
      <c r="CD3" t="s">
        <v>199</v>
      </c>
      <c r="CE3" t="s">
        <v>200</v>
      </c>
      <c r="CF3" t="s">
        <v>201</v>
      </c>
      <c r="CG3" t="s">
        <v>202</v>
      </c>
      <c r="CH3" t="s">
        <v>203</v>
      </c>
      <c r="CI3" t="s">
        <v>204</v>
      </c>
      <c r="CJ3" t="s">
        <v>205</v>
      </c>
      <c r="CK3" t="s">
        <v>206</v>
      </c>
      <c r="CL3" t="s">
        <v>207</v>
      </c>
      <c r="CM3" t="s">
        <v>208</v>
      </c>
      <c r="CN3" t="s">
        <v>209</v>
      </c>
      <c r="CO3" t="s">
        <v>210</v>
      </c>
      <c r="CP3" t="s">
        <v>211</v>
      </c>
      <c r="CQ3" t="s">
        <v>212</v>
      </c>
      <c r="CR3" t="s">
        <v>213</v>
      </c>
      <c r="CS3" t="s">
        <v>214</v>
      </c>
      <c r="CT3" t="s">
        <v>215</v>
      </c>
      <c r="CU3" t="s">
        <v>216</v>
      </c>
      <c r="CV3" t="s">
        <v>217</v>
      </c>
      <c r="CW3" t="s">
        <v>218</v>
      </c>
      <c r="CX3" t="s">
        <v>219</v>
      </c>
      <c r="CY3" t="s">
        <v>220</v>
      </c>
      <c r="CZ3" t="s">
        <v>221</v>
      </c>
      <c r="DA3" t="s">
        <v>222</v>
      </c>
      <c r="DB3" t="s">
        <v>223</v>
      </c>
      <c r="DC3" t="s">
        <v>224</v>
      </c>
      <c r="DD3" t="s">
        <v>225</v>
      </c>
      <c r="DE3" t="s">
        <v>226</v>
      </c>
      <c r="DF3" t="s">
        <v>227</v>
      </c>
      <c r="DG3" t="s">
        <v>228</v>
      </c>
      <c r="DH3" t="s">
        <v>229</v>
      </c>
      <c r="DI3" t="s">
        <v>230</v>
      </c>
      <c r="DJ3" t="s">
        <v>231</v>
      </c>
      <c r="DK3" t="s">
        <v>232</v>
      </c>
      <c r="DL3" t="s">
        <v>233</v>
      </c>
      <c r="DM3" t="s">
        <v>234</v>
      </c>
      <c r="DN3" t="s">
        <v>235</v>
      </c>
    </row>
    <row r="4" spans="1:118" x14ac:dyDescent="0.35">
      <c r="A4" t="s">
        <v>248</v>
      </c>
      <c r="B4">
        <v>1</v>
      </c>
      <c r="C4" t="s">
        <v>237</v>
      </c>
      <c r="D4" t="s">
        <v>249</v>
      </c>
      <c r="E4">
        <v>18804</v>
      </c>
      <c r="F4">
        <v>100</v>
      </c>
      <c r="G4">
        <v>1689</v>
      </c>
      <c r="H4">
        <v>3.51</v>
      </c>
      <c r="I4">
        <v>6097</v>
      </c>
      <c r="J4">
        <v>100</v>
      </c>
      <c r="K4">
        <v>3853</v>
      </c>
      <c r="L4">
        <v>63.2</v>
      </c>
      <c r="M4">
        <v>2244</v>
      </c>
      <c r="N4">
        <v>36.799999999999997</v>
      </c>
      <c r="O4">
        <v>2.94</v>
      </c>
      <c r="P4">
        <v>3.13</v>
      </c>
      <c r="Q4">
        <v>9</v>
      </c>
      <c r="R4">
        <v>1795</v>
      </c>
      <c r="S4">
        <v>9.5</v>
      </c>
      <c r="T4">
        <v>1250</v>
      </c>
      <c r="U4">
        <v>6.6</v>
      </c>
      <c r="V4">
        <v>2365</v>
      </c>
      <c r="W4">
        <v>12.6</v>
      </c>
      <c r="X4">
        <v>2701</v>
      </c>
      <c r="Y4">
        <v>14.4</v>
      </c>
      <c r="Z4">
        <v>9559</v>
      </c>
      <c r="AA4">
        <v>2265</v>
      </c>
      <c r="AB4">
        <v>12</v>
      </c>
      <c r="AC4">
        <v>814</v>
      </c>
      <c r="AD4">
        <v>4.3</v>
      </c>
      <c r="AE4">
        <v>652</v>
      </c>
      <c r="AF4">
        <v>3.5</v>
      </c>
      <c r="AG4">
        <v>1113</v>
      </c>
      <c r="AH4">
        <v>5.9</v>
      </c>
      <c r="AI4">
        <v>769</v>
      </c>
      <c r="AJ4">
        <v>4.0999999999999996</v>
      </c>
      <c r="AK4">
        <v>50.8</v>
      </c>
      <c r="AL4">
        <v>253</v>
      </c>
      <c r="AM4">
        <v>1.3</v>
      </c>
      <c r="AN4">
        <v>31.5</v>
      </c>
      <c r="AO4">
        <v>12867</v>
      </c>
      <c r="AP4">
        <v>68.400000000000006</v>
      </c>
      <c r="AQ4">
        <v>6554</v>
      </c>
      <c r="AR4">
        <v>34.9</v>
      </c>
      <c r="AS4">
        <v>6313</v>
      </c>
      <c r="AT4">
        <v>33.6</v>
      </c>
      <c r="AU4">
        <v>11936</v>
      </c>
      <c r="AV4">
        <v>9245</v>
      </c>
      <c r="AW4">
        <v>63.5</v>
      </c>
      <c r="AX4">
        <v>2512</v>
      </c>
      <c r="AY4">
        <v>13.4</v>
      </c>
      <c r="AZ4">
        <v>2135</v>
      </c>
      <c r="BA4">
        <v>11.4</v>
      </c>
      <c r="BB4">
        <v>940</v>
      </c>
      <c r="BC4">
        <v>5</v>
      </c>
      <c r="BD4">
        <v>1195</v>
      </c>
      <c r="BE4">
        <v>6.4</v>
      </c>
      <c r="BF4">
        <v>18804</v>
      </c>
      <c r="BG4">
        <v>49.2</v>
      </c>
      <c r="BH4">
        <v>100</v>
      </c>
      <c r="BI4">
        <v>18357</v>
      </c>
      <c r="BJ4">
        <v>97.6</v>
      </c>
      <c r="BK4">
        <v>6097</v>
      </c>
      <c r="BL4">
        <v>32.4</v>
      </c>
      <c r="BM4">
        <v>3631</v>
      </c>
      <c r="BN4">
        <v>19.3</v>
      </c>
      <c r="BO4">
        <v>6584</v>
      </c>
      <c r="BP4">
        <v>35</v>
      </c>
      <c r="BQ4">
        <v>5231</v>
      </c>
      <c r="BR4">
        <v>1517</v>
      </c>
      <c r="BS4">
        <v>27.8</v>
      </c>
      <c r="BT4">
        <v>1287</v>
      </c>
      <c r="BU4">
        <v>6.8</v>
      </c>
      <c r="BV4">
        <v>450</v>
      </c>
      <c r="BW4">
        <v>2.4</v>
      </c>
      <c r="BX4">
        <v>758</v>
      </c>
      <c r="BY4">
        <v>4</v>
      </c>
      <c r="BZ4">
        <v>306</v>
      </c>
      <c r="CA4">
        <v>1.6</v>
      </c>
      <c r="CB4">
        <v>447</v>
      </c>
      <c r="CC4">
        <v>8.1</v>
      </c>
      <c r="CD4">
        <v>2.4</v>
      </c>
      <c r="CE4">
        <v>275</v>
      </c>
      <c r="CF4">
        <v>1.5</v>
      </c>
      <c r="CG4">
        <v>172</v>
      </c>
      <c r="CH4">
        <v>0.9</v>
      </c>
      <c r="CI4">
        <v>6097</v>
      </c>
      <c r="CJ4">
        <v>100</v>
      </c>
      <c r="CK4">
        <v>4576</v>
      </c>
      <c r="CL4">
        <v>75.099999999999994</v>
      </c>
      <c r="CM4">
        <v>2522</v>
      </c>
      <c r="CN4">
        <v>1621</v>
      </c>
      <c r="CO4">
        <v>41.4</v>
      </c>
      <c r="CP4">
        <v>3631</v>
      </c>
      <c r="CQ4">
        <v>59.6</v>
      </c>
      <c r="CR4">
        <v>1968</v>
      </c>
      <c r="CS4">
        <v>32.299999999999997</v>
      </c>
      <c r="CT4">
        <v>584</v>
      </c>
      <c r="CU4">
        <v>9.6</v>
      </c>
      <c r="CV4">
        <v>366</v>
      </c>
      <c r="CW4">
        <v>6</v>
      </c>
      <c r="CX4">
        <v>1521</v>
      </c>
      <c r="CY4">
        <v>8.6</v>
      </c>
      <c r="CZ4">
        <v>24.9</v>
      </c>
      <c r="DA4">
        <v>1308</v>
      </c>
      <c r="DB4">
        <v>21.5</v>
      </c>
      <c r="DC4">
        <v>617</v>
      </c>
      <c r="DD4">
        <v>10.1</v>
      </c>
      <c r="DE4">
        <v>2759</v>
      </c>
      <c r="DF4">
        <v>45.3</v>
      </c>
      <c r="DG4">
        <v>1517</v>
      </c>
      <c r="DH4">
        <v>24.9</v>
      </c>
      <c r="DI4">
        <v>3.01</v>
      </c>
      <c r="DJ4" t="s">
        <v>239</v>
      </c>
      <c r="DK4" t="s">
        <v>239</v>
      </c>
      <c r="DL4" t="s">
        <v>239</v>
      </c>
      <c r="DM4" t="s">
        <v>239</v>
      </c>
      <c r="DN4" t="s">
        <v>239</v>
      </c>
    </row>
    <row r="5" spans="1:118" x14ac:dyDescent="0.35">
      <c r="A5" t="s">
        <v>278</v>
      </c>
      <c r="B5">
        <v>1</v>
      </c>
      <c r="C5" t="s">
        <v>237</v>
      </c>
      <c r="D5" t="s">
        <v>279</v>
      </c>
      <c r="E5">
        <v>26453</v>
      </c>
      <c r="F5">
        <v>100</v>
      </c>
      <c r="G5">
        <v>2431</v>
      </c>
      <c r="H5">
        <v>3.33</v>
      </c>
      <c r="I5">
        <v>9172</v>
      </c>
      <c r="J5">
        <v>100</v>
      </c>
      <c r="K5">
        <v>5855</v>
      </c>
      <c r="L5">
        <v>63.8</v>
      </c>
      <c r="M5">
        <v>3317</v>
      </c>
      <c r="N5">
        <v>36.200000000000003</v>
      </c>
      <c r="O5">
        <v>2.76</v>
      </c>
      <c r="P5">
        <v>2.99</v>
      </c>
      <c r="Q5">
        <v>9.1999999999999993</v>
      </c>
      <c r="R5">
        <v>2218</v>
      </c>
      <c r="S5">
        <v>8.4</v>
      </c>
      <c r="T5">
        <v>1560</v>
      </c>
      <c r="U5">
        <v>5.9</v>
      </c>
      <c r="V5">
        <v>3203</v>
      </c>
      <c r="W5">
        <v>12.1</v>
      </c>
      <c r="X5">
        <v>3888</v>
      </c>
      <c r="Y5">
        <v>14.7</v>
      </c>
      <c r="Z5">
        <v>13373</v>
      </c>
      <c r="AA5">
        <v>3206</v>
      </c>
      <c r="AB5">
        <v>12.1</v>
      </c>
      <c r="AC5">
        <v>1252</v>
      </c>
      <c r="AD5">
        <v>4.7</v>
      </c>
      <c r="AE5">
        <v>1023</v>
      </c>
      <c r="AF5">
        <v>3.9</v>
      </c>
      <c r="AG5">
        <v>1793</v>
      </c>
      <c r="AH5">
        <v>6.8</v>
      </c>
      <c r="AI5">
        <v>1204</v>
      </c>
      <c r="AJ5">
        <v>4.5999999999999996</v>
      </c>
      <c r="AK5">
        <v>50.6</v>
      </c>
      <c r="AL5">
        <v>434</v>
      </c>
      <c r="AM5">
        <v>1.6</v>
      </c>
      <c r="AN5">
        <v>33.700000000000003</v>
      </c>
      <c r="AO5">
        <v>18312</v>
      </c>
      <c r="AP5">
        <v>69.2</v>
      </c>
      <c r="AQ5">
        <v>9135</v>
      </c>
      <c r="AR5">
        <v>34.5</v>
      </c>
      <c r="AS5">
        <v>9177</v>
      </c>
      <c r="AT5">
        <v>34.700000000000003</v>
      </c>
      <c r="AU5">
        <v>17224</v>
      </c>
      <c r="AV5">
        <v>13080</v>
      </c>
      <c r="AW5">
        <v>65.099999999999994</v>
      </c>
      <c r="AX5">
        <v>4046</v>
      </c>
      <c r="AY5">
        <v>15.3</v>
      </c>
      <c r="AZ5">
        <v>3431</v>
      </c>
      <c r="BA5">
        <v>13</v>
      </c>
      <c r="BB5">
        <v>1506</v>
      </c>
      <c r="BC5">
        <v>5.7</v>
      </c>
      <c r="BD5">
        <v>1925</v>
      </c>
      <c r="BE5">
        <v>7.3</v>
      </c>
      <c r="BF5">
        <v>26453</v>
      </c>
      <c r="BG5">
        <v>49.4</v>
      </c>
      <c r="BH5">
        <v>100</v>
      </c>
      <c r="BI5">
        <v>26065</v>
      </c>
      <c r="BJ5">
        <v>98.5</v>
      </c>
      <c r="BK5">
        <v>9172</v>
      </c>
      <c r="BL5">
        <v>34.700000000000003</v>
      </c>
      <c r="BM5">
        <v>5197</v>
      </c>
      <c r="BN5">
        <v>19.600000000000001</v>
      </c>
      <c r="BO5">
        <v>9016</v>
      </c>
      <c r="BP5">
        <v>34.1</v>
      </c>
      <c r="BQ5">
        <v>7325</v>
      </c>
      <c r="BR5">
        <v>1992</v>
      </c>
      <c r="BS5">
        <v>27.7</v>
      </c>
      <c r="BT5">
        <v>1476</v>
      </c>
      <c r="BU5">
        <v>5.6</v>
      </c>
      <c r="BV5">
        <v>579</v>
      </c>
      <c r="BW5">
        <v>2.2000000000000002</v>
      </c>
      <c r="BX5">
        <v>1204</v>
      </c>
      <c r="BY5">
        <v>4.5999999999999996</v>
      </c>
      <c r="BZ5">
        <v>575</v>
      </c>
      <c r="CA5">
        <v>2.2000000000000002</v>
      </c>
      <c r="CB5">
        <v>388</v>
      </c>
      <c r="CC5">
        <v>7.5</v>
      </c>
      <c r="CD5">
        <v>1.5</v>
      </c>
      <c r="CE5">
        <v>310</v>
      </c>
      <c r="CF5">
        <v>1.2</v>
      </c>
      <c r="CG5">
        <v>78</v>
      </c>
      <c r="CH5">
        <v>0.3</v>
      </c>
      <c r="CI5">
        <v>9172</v>
      </c>
      <c r="CJ5">
        <v>100</v>
      </c>
      <c r="CK5">
        <v>6733</v>
      </c>
      <c r="CL5">
        <v>73.400000000000006</v>
      </c>
      <c r="CM5">
        <v>3493</v>
      </c>
      <c r="CN5">
        <v>2249</v>
      </c>
      <c r="CO5">
        <v>38.1</v>
      </c>
      <c r="CP5">
        <v>5197</v>
      </c>
      <c r="CQ5">
        <v>56.7</v>
      </c>
      <c r="CR5">
        <v>2519</v>
      </c>
      <c r="CS5">
        <v>27.5</v>
      </c>
      <c r="CT5">
        <v>1003</v>
      </c>
      <c r="CU5">
        <v>10.9</v>
      </c>
      <c r="CV5">
        <v>660</v>
      </c>
      <c r="CW5">
        <v>7.2</v>
      </c>
      <c r="CX5">
        <v>2439</v>
      </c>
      <c r="CY5">
        <v>8.5</v>
      </c>
      <c r="CZ5">
        <v>26.6</v>
      </c>
      <c r="DA5">
        <v>2022</v>
      </c>
      <c r="DB5">
        <v>22</v>
      </c>
      <c r="DC5">
        <v>985</v>
      </c>
      <c r="DD5">
        <v>10.7</v>
      </c>
      <c r="DE5">
        <v>3802</v>
      </c>
      <c r="DF5">
        <v>41.5</v>
      </c>
      <c r="DG5">
        <v>2473</v>
      </c>
      <c r="DH5">
        <v>27</v>
      </c>
      <c r="DI5">
        <v>2.84</v>
      </c>
      <c r="DJ5" t="s">
        <v>239</v>
      </c>
      <c r="DK5" t="s">
        <v>239</v>
      </c>
      <c r="DL5" t="s">
        <v>239</v>
      </c>
      <c r="DM5" t="s">
        <v>239</v>
      </c>
      <c r="DN5" t="s">
        <v>239</v>
      </c>
    </row>
    <row r="6" spans="1:118" x14ac:dyDescent="0.35">
      <c r="A6" t="s">
        <v>332</v>
      </c>
      <c r="B6">
        <v>1</v>
      </c>
      <c r="C6" t="s">
        <v>237</v>
      </c>
      <c r="D6" t="s">
        <v>333</v>
      </c>
      <c r="E6">
        <v>124279</v>
      </c>
      <c r="F6">
        <v>100</v>
      </c>
      <c r="G6">
        <v>8625</v>
      </c>
      <c r="H6">
        <v>3.16</v>
      </c>
      <c r="I6">
        <v>45402</v>
      </c>
      <c r="J6">
        <v>100</v>
      </c>
      <c r="K6">
        <v>29554</v>
      </c>
      <c r="L6">
        <v>65.099999999999994</v>
      </c>
      <c r="M6">
        <v>15848</v>
      </c>
      <c r="N6">
        <v>34.9</v>
      </c>
      <c r="O6">
        <v>2.58</v>
      </c>
      <c r="P6">
        <v>2.71</v>
      </c>
      <c r="Q6">
        <v>6.9</v>
      </c>
      <c r="R6">
        <v>8613</v>
      </c>
      <c r="S6">
        <v>6.9</v>
      </c>
      <c r="T6">
        <v>7185</v>
      </c>
      <c r="U6">
        <v>5.8</v>
      </c>
      <c r="V6">
        <v>15562</v>
      </c>
      <c r="W6">
        <v>12.5</v>
      </c>
      <c r="X6">
        <v>18884</v>
      </c>
      <c r="Y6">
        <v>15.2</v>
      </c>
      <c r="Z6">
        <v>62016</v>
      </c>
      <c r="AA6">
        <v>18392</v>
      </c>
      <c r="AB6">
        <v>14.8</v>
      </c>
      <c r="AC6">
        <v>6812</v>
      </c>
      <c r="AD6">
        <v>5.5</v>
      </c>
      <c r="AE6">
        <v>5035</v>
      </c>
      <c r="AF6">
        <v>4.0999999999999996</v>
      </c>
      <c r="AG6">
        <v>8695</v>
      </c>
      <c r="AH6">
        <v>7</v>
      </c>
      <c r="AI6">
        <v>7465</v>
      </c>
      <c r="AJ6">
        <v>6</v>
      </c>
      <c r="AK6">
        <v>49.9</v>
      </c>
      <c r="AL6">
        <v>2926</v>
      </c>
      <c r="AM6">
        <v>2.4</v>
      </c>
      <c r="AN6">
        <v>38.299999999999997</v>
      </c>
      <c r="AO6">
        <v>94281</v>
      </c>
      <c r="AP6">
        <v>75.900000000000006</v>
      </c>
      <c r="AQ6">
        <v>46513</v>
      </c>
      <c r="AR6">
        <v>37.4</v>
      </c>
      <c r="AS6">
        <v>47768</v>
      </c>
      <c r="AT6">
        <v>38.4</v>
      </c>
      <c r="AU6">
        <v>89438</v>
      </c>
      <c r="AV6">
        <v>62263</v>
      </c>
      <c r="AW6">
        <v>72</v>
      </c>
      <c r="AX6">
        <v>22019</v>
      </c>
      <c r="AY6">
        <v>17.7</v>
      </c>
      <c r="AZ6">
        <v>19086</v>
      </c>
      <c r="BA6">
        <v>15.4</v>
      </c>
      <c r="BB6">
        <v>8187</v>
      </c>
      <c r="BC6">
        <v>6.6</v>
      </c>
      <c r="BD6">
        <v>10899</v>
      </c>
      <c r="BE6">
        <v>8.8000000000000007</v>
      </c>
      <c r="BF6">
        <v>124279</v>
      </c>
      <c r="BG6">
        <v>50.1</v>
      </c>
      <c r="BH6">
        <v>100</v>
      </c>
      <c r="BI6">
        <v>119046</v>
      </c>
      <c r="BJ6">
        <v>95.8</v>
      </c>
      <c r="BK6">
        <v>45402</v>
      </c>
      <c r="BL6">
        <v>36.5</v>
      </c>
      <c r="BM6">
        <v>24153</v>
      </c>
      <c r="BN6">
        <v>19.399999999999999</v>
      </c>
      <c r="BO6">
        <v>34223</v>
      </c>
      <c r="BP6">
        <v>27.5</v>
      </c>
      <c r="BQ6">
        <v>26602</v>
      </c>
      <c r="BR6">
        <v>7563</v>
      </c>
      <c r="BS6">
        <v>21.4</v>
      </c>
      <c r="BT6">
        <v>7792</v>
      </c>
      <c r="BU6">
        <v>6.3</v>
      </c>
      <c r="BV6">
        <v>2418</v>
      </c>
      <c r="BW6">
        <v>1.9</v>
      </c>
      <c r="BX6">
        <v>7476</v>
      </c>
      <c r="BY6">
        <v>6</v>
      </c>
      <c r="BZ6">
        <v>2487</v>
      </c>
      <c r="CA6">
        <v>2</v>
      </c>
      <c r="CB6">
        <v>5233</v>
      </c>
      <c r="CC6">
        <v>6.1</v>
      </c>
      <c r="CD6">
        <v>4.2</v>
      </c>
      <c r="CE6">
        <v>3054</v>
      </c>
      <c r="CF6">
        <v>2.5</v>
      </c>
      <c r="CG6">
        <v>2179</v>
      </c>
      <c r="CH6">
        <v>1.8</v>
      </c>
      <c r="CI6">
        <v>45402</v>
      </c>
      <c r="CJ6">
        <v>100</v>
      </c>
      <c r="CK6">
        <v>30694</v>
      </c>
      <c r="CL6">
        <v>67.599999999999994</v>
      </c>
      <c r="CM6">
        <v>14245</v>
      </c>
      <c r="CN6">
        <v>8522</v>
      </c>
      <c r="CO6">
        <v>31.4</v>
      </c>
      <c r="CP6">
        <v>24153</v>
      </c>
      <c r="CQ6">
        <v>53.2</v>
      </c>
      <c r="CR6">
        <v>10593</v>
      </c>
      <c r="CS6">
        <v>23.3</v>
      </c>
      <c r="CT6">
        <v>4496</v>
      </c>
      <c r="CU6">
        <v>9.9</v>
      </c>
      <c r="CV6">
        <v>2566</v>
      </c>
      <c r="CW6">
        <v>5.7</v>
      </c>
      <c r="CX6">
        <v>14708</v>
      </c>
      <c r="CY6">
        <v>6.9</v>
      </c>
      <c r="CZ6">
        <v>32.4</v>
      </c>
      <c r="DA6">
        <v>11733</v>
      </c>
      <c r="DB6">
        <v>25.8</v>
      </c>
      <c r="DC6">
        <v>5253</v>
      </c>
      <c r="DD6">
        <v>11.6</v>
      </c>
      <c r="DE6">
        <v>15606</v>
      </c>
      <c r="DF6">
        <v>34.4</v>
      </c>
      <c r="DG6">
        <v>12652</v>
      </c>
      <c r="DH6">
        <v>27.9</v>
      </c>
      <c r="DI6">
        <v>2.62</v>
      </c>
      <c r="DJ6" t="s">
        <v>239</v>
      </c>
      <c r="DK6" t="s">
        <v>239</v>
      </c>
      <c r="DL6" t="s">
        <v>239</v>
      </c>
      <c r="DM6" t="s">
        <v>239</v>
      </c>
      <c r="DN6" t="s">
        <v>239</v>
      </c>
    </row>
    <row r="7" spans="1:118" x14ac:dyDescent="0.35">
      <c r="A7" t="s">
        <v>350</v>
      </c>
      <c r="B7">
        <v>1</v>
      </c>
      <c r="C7" t="s">
        <v>237</v>
      </c>
      <c r="D7" t="s">
        <v>351</v>
      </c>
      <c r="E7">
        <v>168660</v>
      </c>
      <c r="F7">
        <v>100</v>
      </c>
      <c r="G7">
        <v>12177</v>
      </c>
      <c r="H7">
        <v>3.25</v>
      </c>
      <c r="I7">
        <v>59375</v>
      </c>
      <c r="J7">
        <v>100</v>
      </c>
      <c r="K7">
        <v>31506</v>
      </c>
      <c r="L7">
        <v>53.1</v>
      </c>
      <c r="M7">
        <v>27869</v>
      </c>
      <c r="N7">
        <v>46.9</v>
      </c>
      <c r="O7">
        <v>2.76</v>
      </c>
      <c r="P7">
        <v>2.67</v>
      </c>
      <c r="Q7">
        <v>7.2</v>
      </c>
      <c r="R7">
        <v>17219</v>
      </c>
      <c r="S7">
        <v>10.199999999999999</v>
      </c>
      <c r="T7">
        <v>20797</v>
      </c>
      <c r="U7">
        <v>12.3</v>
      </c>
      <c r="V7">
        <v>23677</v>
      </c>
      <c r="W7">
        <v>14</v>
      </c>
      <c r="X7">
        <v>23866</v>
      </c>
      <c r="Y7">
        <v>14.2</v>
      </c>
      <c r="Z7">
        <v>82451</v>
      </c>
      <c r="AA7">
        <v>20301</v>
      </c>
      <c r="AB7">
        <v>12</v>
      </c>
      <c r="AC7">
        <v>6647</v>
      </c>
      <c r="AD7">
        <v>3.9</v>
      </c>
      <c r="AE7">
        <v>4966</v>
      </c>
      <c r="AF7">
        <v>2.9</v>
      </c>
      <c r="AG7">
        <v>8056</v>
      </c>
      <c r="AH7">
        <v>4.8</v>
      </c>
      <c r="AI7">
        <v>5753</v>
      </c>
      <c r="AJ7">
        <v>3.4</v>
      </c>
      <c r="AK7">
        <v>48.9</v>
      </c>
      <c r="AL7">
        <v>1973</v>
      </c>
      <c r="AM7">
        <v>1.2</v>
      </c>
      <c r="AN7">
        <v>29.5</v>
      </c>
      <c r="AO7">
        <v>126181</v>
      </c>
      <c r="AP7">
        <v>74.8</v>
      </c>
      <c r="AQ7">
        <v>60542</v>
      </c>
      <c r="AR7">
        <v>35.9</v>
      </c>
      <c r="AS7">
        <v>65639</v>
      </c>
      <c r="AT7">
        <v>38.9</v>
      </c>
      <c r="AU7">
        <v>110947</v>
      </c>
      <c r="AV7">
        <v>86209</v>
      </c>
      <c r="AW7">
        <v>65.8</v>
      </c>
      <c r="AX7">
        <v>18619</v>
      </c>
      <c r="AY7">
        <v>11</v>
      </c>
      <c r="AZ7">
        <v>15782</v>
      </c>
      <c r="BA7">
        <v>9.4</v>
      </c>
      <c r="BB7">
        <v>6752</v>
      </c>
      <c r="BC7">
        <v>4</v>
      </c>
      <c r="BD7">
        <v>9030</v>
      </c>
      <c r="BE7">
        <v>5.4</v>
      </c>
      <c r="BF7">
        <v>168660</v>
      </c>
      <c r="BG7">
        <v>51.1</v>
      </c>
      <c r="BH7">
        <v>100</v>
      </c>
      <c r="BI7">
        <v>161145</v>
      </c>
      <c r="BJ7">
        <v>95.5</v>
      </c>
      <c r="BK7">
        <v>59375</v>
      </c>
      <c r="BL7">
        <v>35.200000000000003</v>
      </c>
      <c r="BM7">
        <v>28275</v>
      </c>
      <c r="BN7">
        <v>16.8</v>
      </c>
      <c r="BO7">
        <v>47258</v>
      </c>
      <c r="BP7">
        <v>28</v>
      </c>
      <c r="BQ7">
        <v>38187</v>
      </c>
      <c r="BR7">
        <v>10964</v>
      </c>
      <c r="BS7">
        <v>22.6</v>
      </c>
      <c r="BT7">
        <v>8885</v>
      </c>
      <c r="BU7">
        <v>5.3</v>
      </c>
      <c r="BV7">
        <v>3136</v>
      </c>
      <c r="BW7">
        <v>1.9</v>
      </c>
      <c r="BX7">
        <v>17352</v>
      </c>
      <c r="BY7">
        <v>10.3</v>
      </c>
      <c r="BZ7">
        <v>3441</v>
      </c>
      <c r="CA7">
        <v>2</v>
      </c>
      <c r="CB7">
        <v>7515</v>
      </c>
      <c r="CC7">
        <v>6.5</v>
      </c>
      <c r="CD7">
        <v>4.5</v>
      </c>
      <c r="CE7">
        <v>1235</v>
      </c>
      <c r="CF7">
        <v>0.7</v>
      </c>
      <c r="CG7">
        <v>6280</v>
      </c>
      <c r="CH7">
        <v>3.7</v>
      </c>
      <c r="CI7">
        <v>59375</v>
      </c>
      <c r="CJ7">
        <v>100</v>
      </c>
      <c r="CK7">
        <v>37468</v>
      </c>
      <c r="CL7">
        <v>63.1</v>
      </c>
      <c r="CM7">
        <v>19943</v>
      </c>
      <c r="CN7">
        <v>12264</v>
      </c>
      <c r="CO7">
        <v>33.6</v>
      </c>
      <c r="CP7">
        <v>28275</v>
      </c>
      <c r="CQ7">
        <v>47.6</v>
      </c>
      <c r="CR7">
        <v>14503</v>
      </c>
      <c r="CS7">
        <v>24.4</v>
      </c>
      <c r="CT7">
        <v>6580</v>
      </c>
      <c r="CU7">
        <v>11.1</v>
      </c>
      <c r="CV7">
        <v>4072</v>
      </c>
      <c r="CW7">
        <v>6.9</v>
      </c>
      <c r="CX7">
        <v>21907</v>
      </c>
      <c r="CY7">
        <v>7.3</v>
      </c>
      <c r="CZ7">
        <v>36.9</v>
      </c>
      <c r="DA7">
        <v>13829</v>
      </c>
      <c r="DB7">
        <v>23.3</v>
      </c>
      <c r="DC7">
        <v>4352</v>
      </c>
      <c r="DD7">
        <v>7.3</v>
      </c>
      <c r="DE7">
        <v>21673</v>
      </c>
      <c r="DF7">
        <v>36.5</v>
      </c>
      <c r="DG7">
        <v>11202</v>
      </c>
      <c r="DH7">
        <v>18.899999999999999</v>
      </c>
      <c r="DI7">
        <v>2.71</v>
      </c>
      <c r="DJ7" t="s">
        <v>239</v>
      </c>
      <c r="DK7" t="s">
        <v>239</v>
      </c>
      <c r="DL7" t="s">
        <v>239</v>
      </c>
      <c r="DM7" t="s">
        <v>239</v>
      </c>
      <c r="DN7" t="s">
        <v>239</v>
      </c>
    </row>
    <row r="8" spans="1:118" x14ac:dyDescent="0.35">
      <c r="D8" t="s">
        <v>355</v>
      </c>
      <c r="E8">
        <f>SUM(E4:E7)</f>
        <v>338196</v>
      </c>
    </row>
    <row r="13" spans="1:118" x14ac:dyDescent="0.35">
      <c r="A13" s="1" t="s">
        <v>356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N6"/>
  <sheetViews>
    <sheetView workbookViewId="0">
      <selection activeCell="F9" sqref="F9"/>
    </sheetView>
  </sheetViews>
  <sheetFormatPr defaultRowHeight="14.5" x14ac:dyDescent="0.35"/>
  <cols>
    <col min="7" max="118" width="0" hidden="1" customWidth="1"/>
  </cols>
  <sheetData>
    <row r="1" spans="1:11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</row>
    <row r="2" spans="1:118" x14ac:dyDescent="0.35">
      <c r="A2" t="s">
        <v>118</v>
      </c>
      <c r="B2" t="s">
        <v>119</v>
      </c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  <c r="L2" t="s">
        <v>129</v>
      </c>
      <c r="M2" t="s">
        <v>130</v>
      </c>
      <c r="N2" t="s">
        <v>131</v>
      </c>
      <c r="O2" t="s">
        <v>132</v>
      </c>
      <c r="P2" t="s">
        <v>133</v>
      </c>
      <c r="Q2" t="s">
        <v>134</v>
      </c>
      <c r="R2" t="s">
        <v>135</v>
      </c>
      <c r="S2" t="s">
        <v>136</v>
      </c>
      <c r="T2" t="s">
        <v>137</v>
      </c>
      <c r="U2" t="s">
        <v>138</v>
      </c>
      <c r="V2" t="s">
        <v>139</v>
      </c>
      <c r="W2" t="s">
        <v>140</v>
      </c>
      <c r="X2" t="s">
        <v>141</v>
      </c>
      <c r="Y2" t="s">
        <v>142</v>
      </c>
      <c r="Z2" t="s">
        <v>143</v>
      </c>
      <c r="AA2" t="s">
        <v>144</v>
      </c>
      <c r="AB2" t="s">
        <v>145</v>
      </c>
      <c r="AC2" t="s">
        <v>146</v>
      </c>
      <c r="AD2" t="s">
        <v>147</v>
      </c>
      <c r="AE2" t="s">
        <v>148</v>
      </c>
      <c r="AF2" t="s">
        <v>149</v>
      </c>
      <c r="AG2" t="s">
        <v>150</v>
      </c>
      <c r="AH2" t="s">
        <v>151</v>
      </c>
      <c r="AI2" t="s">
        <v>152</v>
      </c>
      <c r="AJ2" t="s">
        <v>153</v>
      </c>
      <c r="AK2" t="s">
        <v>154</v>
      </c>
      <c r="AL2" t="s">
        <v>155</v>
      </c>
      <c r="AM2" t="s">
        <v>156</v>
      </c>
      <c r="AN2" t="s">
        <v>157</v>
      </c>
      <c r="AO2" t="s">
        <v>158</v>
      </c>
      <c r="AP2" t="s">
        <v>159</v>
      </c>
      <c r="AQ2" t="s">
        <v>160</v>
      </c>
      <c r="AR2" t="s">
        <v>161</v>
      </c>
      <c r="AS2" t="s">
        <v>162</v>
      </c>
      <c r="AT2" t="s">
        <v>163</v>
      </c>
      <c r="AU2" t="s">
        <v>164</v>
      </c>
      <c r="AV2" t="s">
        <v>165</v>
      </c>
      <c r="AW2" t="s">
        <v>166</v>
      </c>
      <c r="AX2" t="s">
        <v>167</v>
      </c>
      <c r="AY2" t="s">
        <v>168</v>
      </c>
      <c r="AZ2" t="s">
        <v>169</v>
      </c>
      <c r="BA2" t="s">
        <v>170</v>
      </c>
      <c r="BB2" t="s">
        <v>171</v>
      </c>
      <c r="BC2" t="s">
        <v>172</v>
      </c>
      <c r="BD2" t="s">
        <v>173</v>
      </c>
      <c r="BE2" t="s">
        <v>174</v>
      </c>
      <c r="BF2" t="s">
        <v>175</v>
      </c>
      <c r="BG2" t="s">
        <v>176</v>
      </c>
      <c r="BH2" t="s">
        <v>177</v>
      </c>
      <c r="BI2" t="s">
        <v>178</v>
      </c>
      <c r="BJ2" t="s">
        <v>179</v>
      </c>
      <c r="BK2" t="s">
        <v>180</v>
      </c>
      <c r="BL2" t="s">
        <v>181</v>
      </c>
      <c r="BM2" t="s">
        <v>182</v>
      </c>
      <c r="BN2" t="s">
        <v>183</v>
      </c>
      <c r="BO2" t="s">
        <v>184</v>
      </c>
      <c r="BP2" t="s">
        <v>185</v>
      </c>
      <c r="BQ2" t="s">
        <v>186</v>
      </c>
      <c r="BR2" t="s">
        <v>187</v>
      </c>
      <c r="BS2" t="s">
        <v>188</v>
      </c>
      <c r="BT2" t="s">
        <v>189</v>
      </c>
      <c r="BU2" t="s">
        <v>190</v>
      </c>
      <c r="BV2" t="s">
        <v>191</v>
      </c>
      <c r="BW2" t="s">
        <v>192</v>
      </c>
      <c r="BX2" t="s">
        <v>193</v>
      </c>
      <c r="BY2" t="s">
        <v>194</v>
      </c>
      <c r="BZ2" t="s">
        <v>195</v>
      </c>
      <c r="CA2" t="s">
        <v>196</v>
      </c>
      <c r="CB2" t="s">
        <v>197</v>
      </c>
      <c r="CC2" t="s">
        <v>198</v>
      </c>
      <c r="CD2" t="s">
        <v>199</v>
      </c>
      <c r="CE2" t="s">
        <v>200</v>
      </c>
      <c r="CF2" t="s">
        <v>201</v>
      </c>
      <c r="CG2" t="s">
        <v>202</v>
      </c>
      <c r="CH2" t="s">
        <v>203</v>
      </c>
      <c r="CI2" t="s">
        <v>204</v>
      </c>
      <c r="CJ2" t="s">
        <v>205</v>
      </c>
      <c r="CK2" t="s">
        <v>206</v>
      </c>
      <c r="CL2" t="s">
        <v>207</v>
      </c>
      <c r="CM2" t="s">
        <v>208</v>
      </c>
      <c r="CN2" t="s">
        <v>209</v>
      </c>
      <c r="CO2" t="s">
        <v>210</v>
      </c>
      <c r="CP2" t="s">
        <v>211</v>
      </c>
      <c r="CQ2" t="s">
        <v>212</v>
      </c>
      <c r="CR2" t="s">
        <v>213</v>
      </c>
      <c r="CS2" t="s">
        <v>214</v>
      </c>
      <c r="CT2" t="s">
        <v>215</v>
      </c>
      <c r="CU2" t="s">
        <v>216</v>
      </c>
      <c r="CV2" t="s">
        <v>217</v>
      </c>
      <c r="CW2" t="s">
        <v>218</v>
      </c>
      <c r="CX2" t="s">
        <v>219</v>
      </c>
      <c r="CY2" t="s">
        <v>220</v>
      </c>
      <c r="CZ2" t="s">
        <v>221</v>
      </c>
      <c r="DA2" t="s">
        <v>222</v>
      </c>
      <c r="DB2" t="s">
        <v>223</v>
      </c>
      <c r="DC2" t="s">
        <v>224</v>
      </c>
      <c r="DD2" t="s">
        <v>225</v>
      </c>
      <c r="DE2" t="s">
        <v>226</v>
      </c>
      <c r="DF2" t="s">
        <v>227</v>
      </c>
      <c r="DG2" t="s">
        <v>228</v>
      </c>
      <c r="DH2" t="s">
        <v>229</v>
      </c>
      <c r="DI2" t="s">
        <v>230</v>
      </c>
      <c r="DJ2" t="s">
        <v>231</v>
      </c>
      <c r="DK2" t="s">
        <v>232</v>
      </c>
      <c r="DL2" t="s">
        <v>233</v>
      </c>
      <c r="DM2" t="s">
        <v>234</v>
      </c>
      <c r="DN2" t="s">
        <v>235</v>
      </c>
    </row>
    <row r="3" spans="1:118" x14ac:dyDescent="0.35">
      <c r="A3" t="s">
        <v>236</v>
      </c>
      <c r="B3">
        <v>1</v>
      </c>
      <c r="C3" t="s">
        <v>237</v>
      </c>
      <c r="D3" t="s">
        <v>238</v>
      </c>
      <c r="E3">
        <v>1443741</v>
      </c>
      <c r="F3">
        <v>100</v>
      </c>
      <c r="G3">
        <v>96769</v>
      </c>
      <c r="H3">
        <v>3.31</v>
      </c>
      <c r="I3">
        <v>523366</v>
      </c>
      <c r="J3">
        <v>100</v>
      </c>
      <c r="K3">
        <v>286277</v>
      </c>
      <c r="L3">
        <v>54.7</v>
      </c>
      <c r="M3">
        <v>237089</v>
      </c>
      <c r="N3">
        <v>45.3</v>
      </c>
      <c r="O3">
        <v>2.86</v>
      </c>
      <c r="P3">
        <v>2.52</v>
      </c>
      <c r="Q3">
        <v>6.7</v>
      </c>
      <c r="R3">
        <v>92448</v>
      </c>
      <c r="S3">
        <v>6.4</v>
      </c>
      <c r="T3">
        <v>100745</v>
      </c>
      <c r="U3">
        <v>7</v>
      </c>
      <c r="V3">
        <v>241073</v>
      </c>
      <c r="W3">
        <v>16.7</v>
      </c>
      <c r="X3">
        <v>248706</v>
      </c>
      <c r="Y3">
        <v>17.2</v>
      </c>
      <c r="Z3">
        <v>709300</v>
      </c>
      <c r="AA3">
        <v>200518</v>
      </c>
      <c r="AB3">
        <v>13.9</v>
      </c>
      <c r="AC3">
        <v>65207</v>
      </c>
      <c r="AD3">
        <v>4.5</v>
      </c>
      <c r="AE3">
        <v>47658</v>
      </c>
      <c r="AF3">
        <v>3.3</v>
      </c>
      <c r="AG3">
        <v>75699</v>
      </c>
      <c r="AH3">
        <v>5.2</v>
      </c>
      <c r="AI3">
        <v>53069</v>
      </c>
      <c r="AJ3">
        <v>3.7</v>
      </c>
      <c r="AK3">
        <v>49.1</v>
      </c>
      <c r="AL3">
        <v>18823</v>
      </c>
      <c r="AM3">
        <v>1.3</v>
      </c>
      <c r="AN3">
        <v>34.5</v>
      </c>
      <c r="AO3">
        <v>1089169</v>
      </c>
      <c r="AP3">
        <v>75.400000000000006</v>
      </c>
      <c r="AQ3">
        <v>527835</v>
      </c>
      <c r="AR3">
        <v>36.6</v>
      </c>
      <c r="AS3">
        <v>561334</v>
      </c>
      <c r="AT3">
        <v>38.9</v>
      </c>
      <c r="AU3">
        <v>1031244</v>
      </c>
      <c r="AV3">
        <v>734441</v>
      </c>
      <c r="AW3">
        <v>71.400000000000006</v>
      </c>
      <c r="AX3">
        <v>174427</v>
      </c>
      <c r="AY3">
        <v>12.1</v>
      </c>
      <c r="AZ3">
        <v>147591</v>
      </c>
      <c r="BA3">
        <v>10.199999999999999</v>
      </c>
      <c r="BB3">
        <v>60229</v>
      </c>
      <c r="BC3">
        <v>4.2</v>
      </c>
      <c r="BD3">
        <v>87362</v>
      </c>
      <c r="BE3">
        <v>6.1</v>
      </c>
      <c r="BF3">
        <v>1443741</v>
      </c>
      <c r="BG3">
        <v>50.9</v>
      </c>
      <c r="BH3">
        <v>100</v>
      </c>
      <c r="BI3">
        <v>1416006</v>
      </c>
      <c r="BJ3">
        <v>98.1</v>
      </c>
      <c r="BK3">
        <v>523366</v>
      </c>
      <c r="BL3">
        <v>36.299999999999997</v>
      </c>
      <c r="BM3">
        <v>245766</v>
      </c>
      <c r="BN3">
        <v>17</v>
      </c>
      <c r="BO3">
        <v>414040</v>
      </c>
      <c r="BP3">
        <v>28.7</v>
      </c>
      <c r="BQ3">
        <v>308593</v>
      </c>
      <c r="BR3">
        <v>98378</v>
      </c>
      <c r="BS3">
        <v>21.4</v>
      </c>
      <c r="BT3">
        <v>122855</v>
      </c>
      <c r="BU3">
        <v>8.5</v>
      </c>
      <c r="BV3">
        <v>37148</v>
      </c>
      <c r="BW3">
        <v>2.6</v>
      </c>
      <c r="BX3">
        <v>109979</v>
      </c>
      <c r="BY3">
        <v>7.6</v>
      </c>
      <c r="BZ3">
        <v>32497</v>
      </c>
      <c r="CA3">
        <v>2.2999999999999998</v>
      </c>
      <c r="CB3">
        <v>27735</v>
      </c>
      <c r="CC3">
        <v>6.8</v>
      </c>
      <c r="CD3">
        <v>1.9</v>
      </c>
      <c r="CE3">
        <v>13214</v>
      </c>
      <c r="CF3">
        <v>0.9</v>
      </c>
      <c r="CG3">
        <v>14521</v>
      </c>
      <c r="CH3">
        <v>1</v>
      </c>
      <c r="CI3">
        <v>523366</v>
      </c>
      <c r="CJ3">
        <v>100</v>
      </c>
      <c r="CK3">
        <v>339096</v>
      </c>
      <c r="CL3">
        <v>64.8</v>
      </c>
      <c r="CM3">
        <v>170762</v>
      </c>
      <c r="CN3">
        <v>104648</v>
      </c>
      <c r="CO3">
        <v>32.6</v>
      </c>
      <c r="CP3">
        <v>245766</v>
      </c>
      <c r="CQ3">
        <v>47</v>
      </c>
      <c r="CR3">
        <v>123145</v>
      </c>
      <c r="CS3">
        <v>23.5</v>
      </c>
      <c r="CT3">
        <v>67886</v>
      </c>
      <c r="CU3">
        <v>13</v>
      </c>
      <c r="CV3">
        <v>36674</v>
      </c>
      <c r="CW3">
        <v>7</v>
      </c>
      <c r="CX3">
        <v>184270</v>
      </c>
      <c r="CY3">
        <v>7.2</v>
      </c>
      <c r="CZ3">
        <v>35.200000000000003</v>
      </c>
      <c r="DA3">
        <v>136066</v>
      </c>
      <c r="DB3">
        <v>26</v>
      </c>
      <c r="DC3">
        <v>38391</v>
      </c>
      <c r="DD3">
        <v>7.3</v>
      </c>
      <c r="DE3">
        <v>190790</v>
      </c>
      <c r="DF3">
        <v>36.5</v>
      </c>
      <c r="DG3">
        <v>107144</v>
      </c>
      <c r="DH3">
        <v>20.5</v>
      </c>
      <c r="DI3">
        <v>2.71</v>
      </c>
      <c r="DJ3" t="s">
        <v>239</v>
      </c>
      <c r="DK3" t="s">
        <v>239</v>
      </c>
      <c r="DL3" t="s">
        <v>239</v>
      </c>
      <c r="DM3" t="s">
        <v>239</v>
      </c>
      <c r="DN3" t="s">
        <v>239</v>
      </c>
    </row>
    <row r="4" spans="1:118" x14ac:dyDescent="0.35">
      <c r="A4" t="s">
        <v>250</v>
      </c>
      <c r="B4">
        <v>1</v>
      </c>
      <c r="C4" t="s">
        <v>237</v>
      </c>
      <c r="D4" t="s">
        <v>251</v>
      </c>
      <c r="E4">
        <v>948816</v>
      </c>
      <c r="F4">
        <v>100</v>
      </c>
      <c r="G4">
        <v>72017</v>
      </c>
      <c r="H4">
        <v>3.23</v>
      </c>
      <c r="I4">
        <v>344129</v>
      </c>
      <c r="J4">
        <v>100</v>
      </c>
      <c r="K4">
        <v>238449</v>
      </c>
      <c r="L4">
        <v>69.3</v>
      </c>
      <c r="M4">
        <v>105680</v>
      </c>
      <c r="N4">
        <v>30.7</v>
      </c>
      <c r="O4">
        <v>2.78</v>
      </c>
      <c r="P4">
        <v>2.59</v>
      </c>
      <c r="Q4">
        <v>7.6</v>
      </c>
      <c r="R4">
        <v>63124</v>
      </c>
      <c r="S4">
        <v>6.7</v>
      </c>
      <c r="T4">
        <v>50696</v>
      </c>
      <c r="U4">
        <v>5.3</v>
      </c>
      <c r="V4">
        <v>126387</v>
      </c>
      <c r="W4">
        <v>13.3</v>
      </c>
      <c r="X4">
        <v>163755</v>
      </c>
      <c r="Y4">
        <v>17.3</v>
      </c>
      <c r="Z4">
        <v>463270</v>
      </c>
      <c r="AA4">
        <v>141988</v>
      </c>
      <c r="AB4">
        <v>15</v>
      </c>
      <c r="AC4">
        <v>48758</v>
      </c>
      <c r="AD4">
        <v>5.0999999999999996</v>
      </c>
      <c r="AE4">
        <v>35660</v>
      </c>
      <c r="AF4">
        <v>3.8</v>
      </c>
      <c r="AG4">
        <v>54722</v>
      </c>
      <c r="AH4">
        <v>5.8</v>
      </c>
      <c r="AI4">
        <v>39179</v>
      </c>
      <c r="AJ4">
        <v>4.0999999999999996</v>
      </c>
      <c r="AK4">
        <v>48.8</v>
      </c>
      <c r="AL4">
        <v>13371</v>
      </c>
      <c r="AM4">
        <v>1.4</v>
      </c>
      <c r="AN4">
        <v>36.4</v>
      </c>
      <c r="AO4">
        <v>697022</v>
      </c>
      <c r="AP4">
        <v>73.5</v>
      </c>
      <c r="AQ4">
        <v>334329</v>
      </c>
      <c r="AR4">
        <v>35.200000000000003</v>
      </c>
      <c r="AS4">
        <v>362693</v>
      </c>
      <c r="AT4">
        <v>38.200000000000003</v>
      </c>
      <c r="AU4">
        <v>663802</v>
      </c>
      <c r="AV4">
        <v>485546</v>
      </c>
      <c r="AW4">
        <v>70</v>
      </c>
      <c r="AX4">
        <v>127406</v>
      </c>
      <c r="AY4">
        <v>13.4</v>
      </c>
      <c r="AZ4">
        <v>107272</v>
      </c>
      <c r="BA4">
        <v>11.3</v>
      </c>
      <c r="BB4">
        <v>44351</v>
      </c>
      <c r="BC4">
        <v>4.7</v>
      </c>
      <c r="BD4">
        <v>62921</v>
      </c>
      <c r="BE4">
        <v>6.6</v>
      </c>
      <c r="BF4">
        <v>948816</v>
      </c>
      <c r="BG4">
        <v>51.2</v>
      </c>
      <c r="BH4">
        <v>100</v>
      </c>
      <c r="BI4">
        <v>937479</v>
      </c>
      <c r="BJ4">
        <v>98.8</v>
      </c>
      <c r="BK4">
        <v>344129</v>
      </c>
      <c r="BL4">
        <v>36.299999999999997</v>
      </c>
      <c r="BM4">
        <v>187613</v>
      </c>
      <c r="BN4">
        <v>19.8</v>
      </c>
      <c r="BO4">
        <v>290908</v>
      </c>
      <c r="BP4">
        <v>30.7</v>
      </c>
      <c r="BQ4">
        <v>225435</v>
      </c>
      <c r="BR4">
        <v>66128</v>
      </c>
      <c r="BS4">
        <v>23.8</v>
      </c>
      <c r="BT4">
        <v>60893</v>
      </c>
      <c r="BU4">
        <v>6.4</v>
      </c>
      <c r="BV4">
        <v>20504</v>
      </c>
      <c r="BW4">
        <v>2.2000000000000002</v>
      </c>
      <c r="BX4">
        <v>53936</v>
      </c>
      <c r="BY4">
        <v>5.7</v>
      </c>
      <c r="BZ4">
        <v>19228</v>
      </c>
      <c r="CA4">
        <v>2</v>
      </c>
      <c r="CB4">
        <v>11337</v>
      </c>
      <c r="CC4">
        <v>7</v>
      </c>
      <c r="CD4">
        <v>1.2</v>
      </c>
      <c r="CE4">
        <v>5292</v>
      </c>
      <c r="CF4">
        <v>0.6</v>
      </c>
      <c r="CG4">
        <v>6045</v>
      </c>
      <c r="CH4">
        <v>0.6</v>
      </c>
      <c r="CI4">
        <v>344129</v>
      </c>
      <c r="CJ4">
        <v>100</v>
      </c>
      <c r="CK4">
        <v>242233</v>
      </c>
      <c r="CL4">
        <v>70.400000000000006</v>
      </c>
      <c r="CM4">
        <v>121884</v>
      </c>
      <c r="CN4">
        <v>73031</v>
      </c>
      <c r="CO4">
        <v>35.4</v>
      </c>
      <c r="CP4">
        <v>187613</v>
      </c>
      <c r="CQ4">
        <v>54.5</v>
      </c>
      <c r="CR4">
        <v>91975</v>
      </c>
      <c r="CS4">
        <v>26.7</v>
      </c>
      <c r="CT4">
        <v>39683</v>
      </c>
      <c r="CU4">
        <v>11.5</v>
      </c>
      <c r="CV4">
        <v>22363</v>
      </c>
      <c r="CW4">
        <v>6.5</v>
      </c>
      <c r="CX4">
        <v>101896</v>
      </c>
      <c r="CY4">
        <v>7.7</v>
      </c>
      <c r="CZ4">
        <v>29.6</v>
      </c>
      <c r="DA4">
        <v>78759</v>
      </c>
      <c r="DB4">
        <v>22.9</v>
      </c>
      <c r="DC4">
        <v>27559</v>
      </c>
      <c r="DD4">
        <v>8</v>
      </c>
      <c r="DE4">
        <v>133372</v>
      </c>
      <c r="DF4">
        <v>38.799999999999997</v>
      </c>
      <c r="DG4">
        <v>76255</v>
      </c>
      <c r="DH4">
        <v>22.2</v>
      </c>
      <c r="DI4">
        <v>2.72</v>
      </c>
      <c r="DJ4" t="s">
        <v>239</v>
      </c>
      <c r="DK4" t="s">
        <v>239</v>
      </c>
      <c r="DL4" t="s">
        <v>239</v>
      </c>
      <c r="DM4" t="s">
        <v>239</v>
      </c>
      <c r="DN4" t="s">
        <v>239</v>
      </c>
    </row>
    <row r="5" spans="1:118" x14ac:dyDescent="0.35">
      <c r="A5" t="s">
        <v>276</v>
      </c>
      <c r="B5">
        <v>1</v>
      </c>
      <c r="C5" t="s">
        <v>237</v>
      </c>
      <c r="D5" t="s">
        <v>277</v>
      </c>
      <c r="E5">
        <v>1682585</v>
      </c>
      <c r="F5">
        <v>100</v>
      </c>
      <c r="G5">
        <v>111443</v>
      </c>
      <c r="H5">
        <v>3.41</v>
      </c>
      <c r="I5">
        <v>565863</v>
      </c>
      <c r="J5">
        <v>100</v>
      </c>
      <c r="K5">
        <v>338661</v>
      </c>
      <c r="L5">
        <v>59.8</v>
      </c>
      <c r="M5">
        <v>227202</v>
      </c>
      <c r="N5">
        <v>40.200000000000003</v>
      </c>
      <c r="O5">
        <v>3</v>
      </c>
      <c r="P5">
        <v>2.8</v>
      </c>
      <c r="Q5">
        <v>6.6</v>
      </c>
      <c r="R5">
        <v>108026</v>
      </c>
      <c r="S5">
        <v>6.4</v>
      </c>
      <c r="T5">
        <v>112690</v>
      </c>
      <c r="U5">
        <v>6.7</v>
      </c>
      <c r="V5">
        <v>299140</v>
      </c>
      <c r="W5">
        <v>17.8</v>
      </c>
      <c r="X5">
        <v>296883</v>
      </c>
      <c r="Y5">
        <v>17.600000000000001</v>
      </c>
      <c r="Z5">
        <v>852974</v>
      </c>
      <c r="AA5">
        <v>218715</v>
      </c>
      <c r="AB5">
        <v>13</v>
      </c>
      <c r="AC5">
        <v>76614</v>
      </c>
      <c r="AD5">
        <v>4.5999999999999996</v>
      </c>
      <c r="AE5">
        <v>58404</v>
      </c>
      <c r="AF5">
        <v>3.5</v>
      </c>
      <c r="AG5">
        <v>87193</v>
      </c>
      <c r="AH5">
        <v>5.2</v>
      </c>
      <c r="AI5">
        <v>55347</v>
      </c>
      <c r="AJ5">
        <v>3.3</v>
      </c>
      <c r="AK5">
        <v>50.7</v>
      </c>
      <c r="AL5">
        <v>17987</v>
      </c>
      <c r="AM5">
        <v>1.1000000000000001</v>
      </c>
      <c r="AN5">
        <v>34</v>
      </c>
      <c r="AO5">
        <v>1266183</v>
      </c>
      <c r="AP5">
        <v>75.3</v>
      </c>
      <c r="AQ5">
        <v>638946</v>
      </c>
      <c r="AR5">
        <v>38</v>
      </c>
      <c r="AS5">
        <v>627237</v>
      </c>
      <c r="AT5">
        <v>37.299999999999997</v>
      </c>
      <c r="AU5">
        <v>1201288</v>
      </c>
      <c r="AV5">
        <v>829611</v>
      </c>
      <c r="AW5">
        <v>71.400000000000006</v>
      </c>
      <c r="AX5">
        <v>193600</v>
      </c>
      <c r="AY5">
        <v>11.5</v>
      </c>
      <c r="AZ5">
        <v>160527</v>
      </c>
      <c r="BA5">
        <v>9.5</v>
      </c>
      <c r="BB5">
        <v>67613</v>
      </c>
      <c r="BC5">
        <v>4</v>
      </c>
      <c r="BD5">
        <v>92914</v>
      </c>
      <c r="BE5">
        <v>5.5</v>
      </c>
      <c r="BF5">
        <v>1682585</v>
      </c>
      <c r="BG5">
        <v>49.3</v>
      </c>
      <c r="BH5">
        <v>100</v>
      </c>
      <c r="BI5">
        <v>1652871</v>
      </c>
      <c r="BJ5">
        <v>98.2</v>
      </c>
      <c r="BK5">
        <v>565863</v>
      </c>
      <c r="BL5">
        <v>33.6</v>
      </c>
      <c r="BM5">
        <v>310778</v>
      </c>
      <c r="BN5">
        <v>18.5</v>
      </c>
      <c r="BO5">
        <v>485584</v>
      </c>
      <c r="BP5">
        <v>28.9</v>
      </c>
      <c r="BQ5">
        <v>362114</v>
      </c>
      <c r="BR5">
        <v>119418</v>
      </c>
      <c r="BS5">
        <v>21.5</v>
      </c>
      <c r="BT5">
        <v>158005</v>
      </c>
      <c r="BU5">
        <v>9.4</v>
      </c>
      <c r="BV5">
        <v>43133</v>
      </c>
      <c r="BW5">
        <v>2.6</v>
      </c>
      <c r="BX5">
        <v>132641</v>
      </c>
      <c r="BY5">
        <v>7.9</v>
      </c>
      <c r="BZ5">
        <v>29466</v>
      </c>
      <c r="CA5">
        <v>1.8</v>
      </c>
      <c r="CB5">
        <v>29714</v>
      </c>
      <c r="CC5">
        <v>7.1</v>
      </c>
      <c r="CD5">
        <v>1.8</v>
      </c>
      <c r="CE5">
        <v>10975</v>
      </c>
      <c r="CF5">
        <v>0.7</v>
      </c>
      <c r="CG5">
        <v>18739</v>
      </c>
      <c r="CH5">
        <v>1.1000000000000001</v>
      </c>
      <c r="CI5">
        <v>565863</v>
      </c>
      <c r="CJ5">
        <v>100</v>
      </c>
      <c r="CK5">
        <v>395561</v>
      </c>
      <c r="CL5">
        <v>69.900000000000006</v>
      </c>
      <c r="CM5">
        <v>197245</v>
      </c>
      <c r="CN5">
        <v>120725</v>
      </c>
      <c r="CO5">
        <v>34.9</v>
      </c>
      <c r="CP5">
        <v>310778</v>
      </c>
      <c r="CQ5">
        <v>54.9</v>
      </c>
      <c r="CR5">
        <v>157192</v>
      </c>
      <c r="CS5">
        <v>27.8</v>
      </c>
      <c r="CT5">
        <v>56793</v>
      </c>
      <c r="CU5">
        <v>10</v>
      </c>
      <c r="CV5">
        <v>28653</v>
      </c>
      <c r="CW5">
        <v>5.0999999999999996</v>
      </c>
      <c r="CX5">
        <v>170302</v>
      </c>
      <c r="CY5">
        <v>7.2</v>
      </c>
      <c r="CZ5">
        <v>30.1</v>
      </c>
      <c r="DA5">
        <v>121109</v>
      </c>
      <c r="DB5">
        <v>21.4</v>
      </c>
      <c r="DC5">
        <v>33418</v>
      </c>
      <c r="DD5">
        <v>5.9</v>
      </c>
      <c r="DE5">
        <v>218176</v>
      </c>
      <c r="DF5">
        <v>38.6</v>
      </c>
      <c r="DG5">
        <v>113316</v>
      </c>
      <c r="DH5">
        <v>20</v>
      </c>
      <c r="DI5">
        <v>2.92</v>
      </c>
      <c r="DJ5" t="s">
        <v>239</v>
      </c>
      <c r="DK5" t="s">
        <v>239</v>
      </c>
      <c r="DL5" t="s">
        <v>239</v>
      </c>
      <c r="DM5" t="s">
        <v>239</v>
      </c>
      <c r="DN5" t="s">
        <v>239</v>
      </c>
    </row>
    <row r="6" spans="1:118" x14ac:dyDescent="0.35">
      <c r="D6" t="s">
        <v>354</v>
      </c>
      <c r="E6">
        <f>SUM(E3:E5)</f>
        <v>4075142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N11"/>
  <sheetViews>
    <sheetView workbookViewId="0">
      <selection activeCell="F1" sqref="F1:DN1048576"/>
    </sheetView>
  </sheetViews>
  <sheetFormatPr defaultRowHeight="14.5" x14ac:dyDescent="0.35"/>
  <cols>
    <col min="6" max="118" width="0" hidden="1" customWidth="1"/>
  </cols>
  <sheetData>
    <row r="1" spans="1:11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</row>
    <row r="2" spans="1:118" x14ac:dyDescent="0.35">
      <c r="A2" t="s">
        <v>118</v>
      </c>
      <c r="B2" t="s">
        <v>119</v>
      </c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  <c r="L2" t="s">
        <v>129</v>
      </c>
      <c r="M2" t="s">
        <v>130</v>
      </c>
      <c r="N2" t="s">
        <v>131</v>
      </c>
      <c r="O2" t="s">
        <v>132</v>
      </c>
      <c r="P2" t="s">
        <v>133</v>
      </c>
      <c r="Q2" t="s">
        <v>134</v>
      </c>
      <c r="R2" t="s">
        <v>135</v>
      </c>
      <c r="S2" t="s">
        <v>136</v>
      </c>
      <c r="T2" t="s">
        <v>137</v>
      </c>
      <c r="U2" t="s">
        <v>138</v>
      </c>
      <c r="V2" t="s">
        <v>139</v>
      </c>
      <c r="W2" t="s">
        <v>140</v>
      </c>
      <c r="X2" t="s">
        <v>141</v>
      </c>
      <c r="Y2" t="s">
        <v>142</v>
      </c>
      <c r="Z2" t="s">
        <v>143</v>
      </c>
      <c r="AA2" t="s">
        <v>144</v>
      </c>
      <c r="AB2" t="s">
        <v>145</v>
      </c>
      <c r="AC2" t="s">
        <v>146</v>
      </c>
      <c r="AD2" t="s">
        <v>147</v>
      </c>
      <c r="AE2" t="s">
        <v>148</v>
      </c>
      <c r="AF2" t="s">
        <v>149</v>
      </c>
      <c r="AG2" t="s">
        <v>150</v>
      </c>
      <c r="AH2" t="s">
        <v>151</v>
      </c>
      <c r="AI2" t="s">
        <v>152</v>
      </c>
      <c r="AJ2" t="s">
        <v>153</v>
      </c>
      <c r="AK2" t="s">
        <v>154</v>
      </c>
      <c r="AL2" t="s">
        <v>155</v>
      </c>
      <c r="AM2" t="s">
        <v>156</v>
      </c>
      <c r="AN2" t="s">
        <v>157</v>
      </c>
      <c r="AO2" t="s">
        <v>158</v>
      </c>
      <c r="AP2" t="s">
        <v>159</v>
      </c>
      <c r="AQ2" t="s">
        <v>160</v>
      </c>
      <c r="AR2" t="s">
        <v>161</v>
      </c>
      <c r="AS2" t="s">
        <v>162</v>
      </c>
      <c r="AT2" t="s">
        <v>163</v>
      </c>
      <c r="AU2" t="s">
        <v>164</v>
      </c>
      <c r="AV2" t="s">
        <v>165</v>
      </c>
      <c r="AW2" t="s">
        <v>166</v>
      </c>
      <c r="AX2" t="s">
        <v>167</v>
      </c>
      <c r="AY2" t="s">
        <v>168</v>
      </c>
      <c r="AZ2" t="s">
        <v>169</v>
      </c>
      <c r="BA2" t="s">
        <v>170</v>
      </c>
      <c r="BB2" t="s">
        <v>171</v>
      </c>
      <c r="BC2" t="s">
        <v>172</v>
      </c>
      <c r="BD2" t="s">
        <v>173</v>
      </c>
      <c r="BE2" t="s">
        <v>174</v>
      </c>
      <c r="BF2" t="s">
        <v>175</v>
      </c>
      <c r="BG2" t="s">
        <v>176</v>
      </c>
      <c r="BH2" t="s">
        <v>177</v>
      </c>
      <c r="BI2" t="s">
        <v>178</v>
      </c>
      <c r="BJ2" t="s">
        <v>179</v>
      </c>
      <c r="BK2" t="s">
        <v>180</v>
      </c>
      <c r="BL2" t="s">
        <v>181</v>
      </c>
      <c r="BM2" t="s">
        <v>182</v>
      </c>
      <c r="BN2" t="s">
        <v>183</v>
      </c>
      <c r="BO2" t="s">
        <v>184</v>
      </c>
      <c r="BP2" t="s">
        <v>185</v>
      </c>
      <c r="BQ2" t="s">
        <v>186</v>
      </c>
      <c r="BR2" t="s">
        <v>187</v>
      </c>
      <c r="BS2" t="s">
        <v>188</v>
      </c>
      <c r="BT2" t="s">
        <v>189</v>
      </c>
      <c r="BU2" t="s">
        <v>190</v>
      </c>
      <c r="BV2" t="s">
        <v>191</v>
      </c>
      <c r="BW2" t="s">
        <v>192</v>
      </c>
      <c r="BX2" t="s">
        <v>193</v>
      </c>
      <c r="BY2" t="s">
        <v>194</v>
      </c>
      <c r="BZ2" t="s">
        <v>195</v>
      </c>
      <c r="CA2" t="s">
        <v>196</v>
      </c>
      <c r="CB2" t="s">
        <v>197</v>
      </c>
      <c r="CC2" t="s">
        <v>198</v>
      </c>
      <c r="CD2" t="s">
        <v>199</v>
      </c>
      <c r="CE2" t="s">
        <v>200</v>
      </c>
      <c r="CF2" t="s">
        <v>201</v>
      </c>
      <c r="CG2" t="s">
        <v>202</v>
      </c>
      <c r="CH2" t="s">
        <v>203</v>
      </c>
      <c r="CI2" t="s">
        <v>204</v>
      </c>
      <c r="CJ2" t="s">
        <v>205</v>
      </c>
      <c r="CK2" t="s">
        <v>206</v>
      </c>
      <c r="CL2" t="s">
        <v>207</v>
      </c>
      <c r="CM2" t="s">
        <v>208</v>
      </c>
      <c r="CN2" t="s">
        <v>209</v>
      </c>
      <c r="CO2" t="s">
        <v>210</v>
      </c>
      <c r="CP2" t="s">
        <v>211</v>
      </c>
      <c r="CQ2" t="s">
        <v>212</v>
      </c>
      <c r="CR2" t="s">
        <v>213</v>
      </c>
      <c r="CS2" t="s">
        <v>214</v>
      </c>
      <c r="CT2" t="s">
        <v>215</v>
      </c>
      <c r="CU2" t="s">
        <v>216</v>
      </c>
      <c r="CV2" t="s">
        <v>217</v>
      </c>
      <c r="CW2" t="s">
        <v>218</v>
      </c>
      <c r="CX2" t="s">
        <v>219</v>
      </c>
      <c r="CY2" t="s">
        <v>220</v>
      </c>
      <c r="CZ2" t="s">
        <v>221</v>
      </c>
      <c r="DA2" t="s">
        <v>222</v>
      </c>
      <c r="DB2" t="s">
        <v>223</v>
      </c>
      <c r="DC2" t="s">
        <v>224</v>
      </c>
      <c r="DD2" t="s">
        <v>225</v>
      </c>
      <c r="DE2" t="s">
        <v>226</v>
      </c>
      <c r="DF2" t="s">
        <v>227</v>
      </c>
      <c r="DG2" t="s">
        <v>228</v>
      </c>
      <c r="DH2" t="s">
        <v>229</v>
      </c>
      <c r="DI2" t="s">
        <v>230</v>
      </c>
      <c r="DJ2" t="s">
        <v>231</v>
      </c>
      <c r="DK2" t="s">
        <v>232</v>
      </c>
      <c r="DL2" t="s">
        <v>233</v>
      </c>
      <c r="DM2" t="s">
        <v>234</v>
      </c>
      <c r="DN2" t="s">
        <v>235</v>
      </c>
    </row>
    <row r="3" spans="1:118" x14ac:dyDescent="0.35">
      <c r="A3" t="s">
        <v>262</v>
      </c>
      <c r="B3">
        <v>1</v>
      </c>
      <c r="C3" t="s">
        <v>237</v>
      </c>
      <c r="D3" t="s">
        <v>263</v>
      </c>
      <c r="E3">
        <v>1709434</v>
      </c>
      <c r="F3">
        <v>100</v>
      </c>
      <c r="G3">
        <v>158202</v>
      </c>
      <c r="H3">
        <v>3.58</v>
      </c>
      <c r="I3">
        <v>528594</v>
      </c>
      <c r="J3">
        <v>100</v>
      </c>
      <c r="K3">
        <v>340933</v>
      </c>
      <c r="L3">
        <v>64.5</v>
      </c>
      <c r="M3">
        <v>187661</v>
      </c>
      <c r="N3">
        <v>35.5</v>
      </c>
      <c r="O3">
        <v>3.18</v>
      </c>
      <c r="P3">
        <v>3.08</v>
      </c>
      <c r="Q3">
        <v>9.3000000000000007</v>
      </c>
      <c r="R3">
        <v>141130</v>
      </c>
      <c r="S3">
        <v>8.3000000000000007</v>
      </c>
      <c r="T3">
        <v>121579</v>
      </c>
      <c r="U3">
        <v>7.1</v>
      </c>
      <c r="V3">
        <v>243028</v>
      </c>
      <c r="W3">
        <v>14.2</v>
      </c>
      <c r="X3">
        <v>272633</v>
      </c>
      <c r="Y3">
        <v>15.9</v>
      </c>
      <c r="Z3">
        <v>853024</v>
      </c>
      <c r="AA3">
        <v>203670</v>
      </c>
      <c r="AB3">
        <v>11.9</v>
      </c>
      <c r="AC3">
        <v>65315</v>
      </c>
      <c r="AD3">
        <v>3.8</v>
      </c>
      <c r="AE3">
        <v>50482</v>
      </c>
      <c r="AF3">
        <v>3</v>
      </c>
      <c r="AG3">
        <v>81244</v>
      </c>
      <c r="AH3">
        <v>4.8</v>
      </c>
      <c r="AI3">
        <v>49965</v>
      </c>
      <c r="AJ3">
        <v>2.9</v>
      </c>
      <c r="AK3">
        <v>49.9</v>
      </c>
      <c r="AL3">
        <v>15250</v>
      </c>
      <c r="AM3">
        <v>0.9</v>
      </c>
      <c r="AN3">
        <v>30.3</v>
      </c>
      <c r="AO3">
        <v>1157387</v>
      </c>
      <c r="AP3">
        <v>67.7</v>
      </c>
      <c r="AQ3">
        <v>570492</v>
      </c>
      <c r="AR3">
        <v>33.4</v>
      </c>
      <c r="AS3">
        <v>586895</v>
      </c>
      <c r="AT3">
        <v>34.299999999999997</v>
      </c>
      <c r="AU3">
        <v>1076977</v>
      </c>
      <c r="AV3">
        <v>856410</v>
      </c>
      <c r="AW3">
        <v>63</v>
      </c>
      <c r="AX3">
        <v>175783</v>
      </c>
      <c r="AY3">
        <v>10.3</v>
      </c>
      <c r="AZ3">
        <v>146459</v>
      </c>
      <c r="BA3">
        <v>8.6</v>
      </c>
      <c r="BB3">
        <v>61954</v>
      </c>
      <c r="BC3">
        <v>3.6</v>
      </c>
      <c r="BD3">
        <v>84505</v>
      </c>
      <c r="BE3">
        <v>4.9000000000000004</v>
      </c>
      <c r="BF3">
        <v>1709434</v>
      </c>
      <c r="BG3">
        <v>50.1</v>
      </c>
      <c r="BH3">
        <v>100</v>
      </c>
      <c r="BI3">
        <v>1664402</v>
      </c>
      <c r="BJ3">
        <v>97.4</v>
      </c>
      <c r="BK3">
        <v>528594</v>
      </c>
      <c r="BL3">
        <v>30.9</v>
      </c>
      <c r="BM3">
        <v>294701</v>
      </c>
      <c r="BN3">
        <v>17.2</v>
      </c>
      <c r="BO3">
        <v>605153</v>
      </c>
      <c r="BP3">
        <v>35.4</v>
      </c>
      <c r="BQ3">
        <v>476180</v>
      </c>
      <c r="BR3">
        <v>143076</v>
      </c>
      <c r="BS3">
        <v>27.9</v>
      </c>
      <c r="BT3">
        <v>144783</v>
      </c>
      <c r="BU3">
        <v>8.5</v>
      </c>
      <c r="BV3">
        <v>60114</v>
      </c>
      <c r="BW3">
        <v>3.5</v>
      </c>
      <c r="BX3">
        <v>91171</v>
      </c>
      <c r="BY3">
        <v>5.3</v>
      </c>
      <c r="BZ3">
        <v>33025</v>
      </c>
      <c r="CA3">
        <v>1.9</v>
      </c>
      <c r="CB3">
        <v>45032</v>
      </c>
      <c r="CC3">
        <v>8.4</v>
      </c>
      <c r="CD3">
        <v>2.6</v>
      </c>
      <c r="CE3">
        <v>26852</v>
      </c>
      <c r="CF3">
        <v>1.6</v>
      </c>
      <c r="CG3">
        <v>18180</v>
      </c>
      <c r="CH3">
        <v>1.1000000000000001</v>
      </c>
      <c r="CI3">
        <v>528594</v>
      </c>
      <c r="CJ3">
        <v>100</v>
      </c>
      <c r="CK3">
        <v>404327</v>
      </c>
      <c r="CL3">
        <v>76.5</v>
      </c>
      <c r="CM3">
        <v>230916</v>
      </c>
      <c r="CN3">
        <v>163860</v>
      </c>
      <c r="CO3">
        <v>43.7</v>
      </c>
      <c r="CP3">
        <v>294701</v>
      </c>
      <c r="CQ3">
        <v>55.8</v>
      </c>
      <c r="CR3">
        <v>163656</v>
      </c>
      <c r="CS3">
        <v>31</v>
      </c>
      <c r="CT3">
        <v>78189</v>
      </c>
      <c r="CU3">
        <v>14.8</v>
      </c>
      <c r="CV3">
        <v>49345</v>
      </c>
      <c r="CW3">
        <v>9.3000000000000007</v>
      </c>
      <c r="CX3">
        <v>124267</v>
      </c>
      <c r="CY3">
        <v>9.6</v>
      </c>
      <c r="CZ3">
        <v>23.5</v>
      </c>
      <c r="DA3">
        <v>97482</v>
      </c>
      <c r="DB3">
        <v>18.399999999999999</v>
      </c>
      <c r="DC3">
        <v>34822</v>
      </c>
      <c r="DD3">
        <v>6.6</v>
      </c>
      <c r="DE3">
        <v>258158</v>
      </c>
      <c r="DF3">
        <v>48.8</v>
      </c>
      <c r="DG3">
        <v>106110</v>
      </c>
      <c r="DH3">
        <v>20.100000000000001</v>
      </c>
      <c r="DI3">
        <v>3.15</v>
      </c>
      <c r="DJ3" t="s">
        <v>239</v>
      </c>
      <c r="DK3" t="s">
        <v>239</v>
      </c>
      <c r="DL3" t="s">
        <v>239</v>
      </c>
      <c r="DM3" t="s">
        <v>239</v>
      </c>
      <c r="DN3" t="s">
        <v>239</v>
      </c>
    </row>
    <row r="4" spans="1:118" x14ac:dyDescent="0.35">
      <c r="A4" t="s">
        <v>264</v>
      </c>
      <c r="B4">
        <v>1</v>
      </c>
      <c r="C4" t="s">
        <v>237</v>
      </c>
      <c r="D4" t="s">
        <v>265</v>
      </c>
      <c r="E4">
        <v>2813833</v>
      </c>
      <c r="F4">
        <v>100</v>
      </c>
      <c r="G4">
        <v>199669</v>
      </c>
      <c r="H4">
        <v>3.29</v>
      </c>
      <c r="I4">
        <v>994677</v>
      </c>
      <c r="J4">
        <v>100</v>
      </c>
      <c r="K4">
        <v>551461</v>
      </c>
      <c r="L4">
        <v>55.4</v>
      </c>
      <c r="M4">
        <v>443216</v>
      </c>
      <c r="N4">
        <v>44.6</v>
      </c>
      <c r="O4">
        <v>2.78</v>
      </c>
      <c r="P4">
        <v>2.68</v>
      </c>
      <c r="Q4">
        <v>7.1</v>
      </c>
      <c r="R4">
        <v>199919</v>
      </c>
      <c r="S4">
        <v>7.1</v>
      </c>
      <c r="T4">
        <v>230953</v>
      </c>
      <c r="U4">
        <v>8.1999999999999993</v>
      </c>
      <c r="V4">
        <v>443360</v>
      </c>
      <c r="W4">
        <v>15.8</v>
      </c>
      <c r="X4">
        <v>457263</v>
      </c>
      <c r="Y4">
        <v>16.3</v>
      </c>
      <c r="Z4">
        <v>1415097</v>
      </c>
      <c r="AA4">
        <v>352803</v>
      </c>
      <c r="AB4">
        <v>12.5</v>
      </c>
      <c r="AC4">
        <v>114391</v>
      </c>
      <c r="AD4">
        <v>4.0999999999999996</v>
      </c>
      <c r="AE4">
        <v>90275</v>
      </c>
      <c r="AF4">
        <v>3.2</v>
      </c>
      <c r="AG4">
        <v>160059</v>
      </c>
      <c r="AH4">
        <v>5.7</v>
      </c>
      <c r="AI4">
        <v>117284</v>
      </c>
      <c r="AJ4">
        <v>4.2</v>
      </c>
      <c r="AK4">
        <v>50.3</v>
      </c>
      <c r="AL4">
        <v>36407</v>
      </c>
      <c r="AM4">
        <v>1.3</v>
      </c>
      <c r="AN4">
        <v>33.200000000000003</v>
      </c>
      <c r="AO4">
        <v>2090172</v>
      </c>
      <c r="AP4">
        <v>74.3</v>
      </c>
      <c r="AQ4">
        <v>1043766</v>
      </c>
      <c r="AR4">
        <v>37.1</v>
      </c>
      <c r="AS4">
        <v>1046406</v>
      </c>
      <c r="AT4">
        <v>37.200000000000003</v>
      </c>
      <c r="AU4">
        <v>1954644</v>
      </c>
      <c r="AV4">
        <v>1398736</v>
      </c>
      <c r="AW4">
        <v>69.5</v>
      </c>
      <c r="AX4">
        <v>365832</v>
      </c>
      <c r="AY4">
        <v>13</v>
      </c>
      <c r="AZ4">
        <v>313750</v>
      </c>
      <c r="BA4">
        <v>11.2</v>
      </c>
      <c r="BB4">
        <v>133213</v>
      </c>
      <c r="BC4">
        <v>4.7</v>
      </c>
      <c r="BD4">
        <v>180537</v>
      </c>
      <c r="BE4">
        <v>6.4</v>
      </c>
      <c r="BF4">
        <v>2813833</v>
      </c>
      <c r="BG4">
        <v>49.7</v>
      </c>
      <c r="BH4">
        <v>100</v>
      </c>
      <c r="BI4">
        <v>2716820</v>
      </c>
      <c r="BJ4">
        <v>96.6</v>
      </c>
      <c r="BK4">
        <v>994677</v>
      </c>
      <c r="BL4">
        <v>35.299999999999997</v>
      </c>
      <c r="BM4">
        <v>503876</v>
      </c>
      <c r="BN4">
        <v>17.899999999999999</v>
      </c>
      <c r="BO4">
        <v>825265</v>
      </c>
      <c r="BP4">
        <v>29.3</v>
      </c>
      <c r="BQ4">
        <v>638328</v>
      </c>
      <c r="BR4">
        <v>198621</v>
      </c>
      <c r="BS4">
        <v>22.7</v>
      </c>
      <c r="BT4">
        <v>190187</v>
      </c>
      <c r="BU4">
        <v>6.8</v>
      </c>
      <c r="BV4">
        <v>65808</v>
      </c>
      <c r="BW4">
        <v>2.2999999999999998</v>
      </c>
      <c r="BX4">
        <v>202815</v>
      </c>
      <c r="BY4">
        <v>7.2</v>
      </c>
      <c r="BZ4">
        <v>58546</v>
      </c>
      <c r="CA4">
        <v>2.1</v>
      </c>
      <c r="CB4">
        <v>97013</v>
      </c>
      <c r="CC4">
        <v>7.1</v>
      </c>
      <c r="CD4">
        <v>3.4</v>
      </c>
      <c r="CE4">
        <v>23447</v>
      </c>
      <c r="CF4">
        <v>0.8</v>
      </c>
      <c r="CG4">
        <v>73566</v>
      </c>
      <c r="CH4">
        <v>2.6</v>
      </c>
      <c r="CI4">
        <v>994677</v>
      </c>
      <c r="CJ4">
        <v>100</v>
      </c>
      <c r="CK4">
        <v>663170</v>
      </c>
      <c r="CL4">
        <v>66.7</v>
      </c>
      <c r="CM4">
        <v>336825</v>
      </c>
      <c r="CN4">
        <v>212829</v>
      </c>
      <c r="CO4">
        <v>33.9</v>
      </c>
      <c r="CP4">
        <v>503876</v>
      </c>
      <c r="CQ4">
        <v>50.7</v>
      </c>
      <c r="CR4">
        <v>246762</v>
      </c>
      <c r="CS4">
        <v>24.8</v>
      </c>
      <c r="CT4">
        <v>114970</v>
      </c>
      <c r="CU4">
        <v>11.6</v>
      </c>
      <c r="CV4">
        <v>67740</v>
      </c>
      <c r="CW4">
        <v>6.8</v>
      </c>
      <c r="CX4">
        <v>331507</v>
      </c>
      <c r="CY4">
        <v>7.6</v>
      </c>
      <c r="CZ4">
        <v>33.299999999999997</v>
      </c>
      <c r="DA4">
        <v>240756</v>
      </c>
      <c r="DB4">
        <v>24.2</v>
      </c>
      <c r="DC4">
        <v>78509</v>
      </c>
      <c r="DD4">
        <v>7.9</v>
      </c>
      <c r="DE4">
        <v>369833</v>
      </c>
      <c r="DF4">
        <v>37.200000000000003</v>
      </c>
      <c r="DG4">
        <v>222153</v>
      </c>
      <c r="DH4">
        <v>22.3</v>
      </c>
      <c r="DI4">
        <v>2.73</v>
      </c>
      <c r="DJ4" t="s">
        <v>239</v>
      </c>
      <c r="DK4" t="s">
        <v>239</v>
      </c>
      <c r="DL4" t="s">
        <v>239</v>
      </c>
      <c r="DM4" t="s">
        <v>239</v>
      </c>
      <c r="DN4" t="s">
        <v>239</v>
      </c>
    </row>
    <row r="5" spans="1:118" x14ac:dyDescent="0.35">
      <c r="A5" t="s">
        <v>282</v>
      </c>
      <c r="B5">
        <v>1</v>
      </c>
      <c r="C5" t="s">
        <v>237</v>
      </c>
      <c r="D5" t="s">
        <v>283</v>
      </c>
      <c r="E5">
        <v>142361</v>
      </c>
      <c r="F5">
        <v>100</v>
      </c>
      <c r="G5">
        <v>13224</v>
      </c>
      <c r="H5">
        <v>3.77</v>
      </c>
      <c r="I5">
        <v>39384</v>
      </c>
      <c r="J5">
        <v>100</v>
      </c>
      <c r="K5">
        <v>22975</v>
      </c>
      <c r="L5">
        <v>58.3</v>
      </c>
      <c r="M5">
        <v>16409</v>
      </c>
      <c r="N5">
        <v>41.7</v>
      </c>
      <c r="O5">
        <v>3.36</v>
      </c>
      <c r="P5">
        <v>3.3</v>
      </c>
      <c r="Q5">
        <v>9.3000000000000007</v>
      </c>
      <c r="R5">
        <v>12320</v>
      </c>
      <c r="S5">
        <v>8.6999999999999993</v>
      </c>
      <c r="T5">
        <v>9645</v>
      </c>
      <c r="U5">
        <v>6.8</v>
      </c>
      <c r="V5">
        <v>20908</v>
      </c>
      <c r="W5">
        <v>14.7</v>
      </c>
      <c r="X5">
        <v>22393</v>
      </c>
      <c r="Y5">
        <v>15.7</v>
      </c>
      <c r="Z5">
        <v>74330</v>
      </c>
      <c r="AA5">
        <v>16150</v>
      </c>
      <c r="AB5">
        <v>11.3</v>
      </c>
      <c r="AC5">
        <v>5138</v>
      </c>
      <c r="AD5">
        <v>3.6</v>
      </c>
      <c r="AE5">
        <v>4608</v>
      </c>
      <c r="AF5">
        <v>3.2</v>
      </c>
      <c r="AG5">
        <v>8401</v>
      </c>
      <c r="AH5">
        <v>5.9</v>
      </c>
      <c r="AI5">
        <v>4691</v>
      </c>
      <c r="AJ5">
        <v>3.3</v>
      </c>
      <c r="AK5">
        <v>52.2</v>
      </c>
      <c r="AL5">
        <v>1213</v>
      </c>
      <c r="AM5">
        <v>0.9</v>
      </c>
      <c r="AN5">
        <v>31</v>
      </c>
      <c r="AO5">
        <v>97615</v>
      </c>
      <c r="AP5">
        <v>68.599999999999994</v>
      </c>
      <c r="AQ5">
        <v>51446</v>
      </c>
      <c r="AR5">
        <v>36.1</v>
      </c>
      <c r="AS5">
        <v>46169</v>
      </c>
      <c r="AT5">
        <v>32.4</v>
      </c>
      <c r="AU5">
        <v>91115</v>
      </c>
      <c r="AV5">
        <v>68031</v>
      </c>
      <c r="AW5">
        <v>64</v>
      </c>
      <c r="AX5">
        <v>16994</v>
      </c>
      <c r="AY5">
        <v>11.9</v>
      </c>
      <c r="AZ5">
        <v>14305</v>
      </c>
      <c r="BA5">
        <v>10</v>
      </c>
      <c r="BB5">
        <v>6586</v>
      </c>
      <c r="BC5">
        <v>4.5999999999999996</v>
      </c>
      <c r="BD5">
        <v>7719</v>
      </c>
      <c r="BE5">
        <v>5.4</v>
      </c>
      <c r="BF5">
        <v>142361</v>
      </c>
      <c r="BG5">
        <v>47.8</v>
      </c>
      <c r="BH5">
        <v>100</v>
      </c>
      <c r="BI5">
        <v>131317</v>
      </c>
      <c r="BJ5">
        <v>92.2</v>
      </c>
      <c r="BK5">
        <v>39384</v>
      </c>
      <c r="BL5">
        <v>27.7</v>
      </c>
      <c r="BM5">
        <v>22719</v>
      </c>
      <c r="BN5">
        <v>16</v>
      </c>
      <c r="BO5">
        <v>50589</v>
      </c>
      <c r="BP5">
        <v>35.5</v>
      </c>
      <c r="BQ5">
        <v>37421</v>
      </c>
      <c r="BR5">
        <v>10902</v>
      </c>
      <c r="BS5">
        <v>26.3</v>
      </c>
      <c r="BT5">
        <v>13772</v>
      </c>
      <c r="BU5">
        <v>9.6999999999999993</v>
      </c>
      <c r="BV5">
        <v>6426</v>
      </c>
      <c r="BW5">
        <v>4.5</v>
      </c>
      <c r="BX5">
        <v>4853</v>
      </c>
      <c r="BY5">
        <v>3.4</v>
      </c>
      <c r="BZ5">
        <v>1930</v>
      </c>
      <c r="CA5">
        <v>1.4</v>
      </c>
      <c r="CB5">
        <v>11044</v>
      </c>
      <c r="CC5">
        <v>7.7</v>
      </c>
      <c r="CD5">
        <v>7.8</v>
      </c>
      <c r="CE5">
        <v>10423</v>
      </c>
      <c r="CF5">
        <v>7.3</v>
      </c>
      <c r="CG5">
        <v>621</v>
      </c>
      <c r="CH5">
        <v>0.4</v>
      </c>
      <c r="CI5">
        <v>39384</v>
      </c>
      <c r="CJ5">
        <v>100</v>
      </c>
      <c r="CK5">
        <v>31465</v>
      </c>
      <c r="CL5">
        <v>79.900000000000006</v>
      </c>
      <c r="CM5">
        <v>18400</v>
      </c>
      <c r="CN5">
        <v>12768</v>
      </c>
      <c r="CO5">
        <v>46.7</v>
      </c>
      <c r="CP5">
        <v>22719</v>
      </c>
      <c r="CQ5">
        <v>57.7</v>
      </c>
      <c r="CR5">
        <v>13148</v>
      </c>
      <c r="CS5">
        <v>33.4</v>
      </c>
      <c r="CT5">
        <v>6726</v>
      </c>
      <c r="CU5">
        <v>17.100000000000001</v>
      </c>
      <c r="CV5">
        <v>4157</v>
      </c>
      <c r="CW5">
        <v>10.6</v>
      </c>
      <c r="CX5">
        <v>7919</v>
      </c>
      <c r="CY5">
        <v>9</v>
      </c>
      <c r="CZ5">
        <v>20.100000000000001</v>
      </c>
      <c r="DA5">
        <v>6724</v>
      </c>
      <c r="DB5">
        <v>17.100000000000001</v>
      </c>
      <c r="DC5">
        <v>3174</v>
      </c>
      <c r="DD5">
        <v>8.1</v>
      </c>
      <c r="DE5">
        <v>21036</v>
      </c>
      <c r="DF5">
        <v>53.4</v>
      </c>
      <c r="DG5">
        <v>10491</v>
      </c>
      <c r="DH5">
        <v>26.6</v>
      </c>
      <c r="DI5">
        <v>3.33</v>
      </c>
      <c r="DJ5" t="s">
        <v>239</v>
      </c>
      <c r="DK5" t="s">
        <v>239</v>
      </c>
      <c r="DL5" t="s">
        <v>239</v>
      </c>
      <c r="DM5" t="s">
        <v>239</v>
      </c>
      <c r="DN5" t="s">
        <v>239</v>
      </c>
    </row>
    <row r="6" spans="1:118" x14ac:dyDescent="0.35">
      <c r="A6" t="s">
        <v>286</v>
      </c>
      <c r="B6">
        <v>1</v>
      </c>
      <c r="C6" t="s">
        <v>237</v>
      </c>
      <c r="D6" t="s">
        <v>287</v>
      </c>
      <c r="E6">
        <v>661645</v>
      </c>
      <c r="F6">
        <v>100</v>
      </c>
      <c r="G6">
        <v>59544</v>
      </c>
      <c r="H6">
        <v>3.5</v>
      </c>
      <c r="I6">
        <v>208652</v>
      </c>
      <c r="J6">
        <v>100</v>
      </c>
      <c r="K6">
        <v>129609</v>
      </c>
      <c r="L6">
        <v>62.1</v>
      </c>
      <c r="M6">
        <v>79043</v>
      </c>
      <c r="N6">
        <v>37.9</v>
      </c>
      <c r="O6">
        <v>3.02</v>
      </c>
      <c r="P6">
        <v>3.04</v>
      </c>
      <c r="Q6">
        <v>9</v>
      </c>
      <c r="R6">
        <v>55224</v>
      </c>
      <c r="S6">
        <v>8.3000000000000007</v>
      </c>
      <c r="T6">
        <v>46811</v>
      </c>
      <c r="U6">
        <v>7.1</v>
      </c>
      <c r="V6">
        <v>93251</v>
      </c>
      <c r="W6">
        <v>14.1</v>
      </c>
      <c r="X6">
        <v>103676</v>
      </c>
      <c r="Y6">
        <v>15.7</v>
      </c>
      <c r="Z6">
        <v>339382</v>
      </c>
      <c r="AA6">
        <v>76557</v>
      </c>
      <c r="AB6">
        <v>11.6</v>
      </c>
      <c r="AC6">
        <v>26239</v>
      </c>
      <c r="AD6">
        <v>4</v>
      </c>
      <c r="AE6">
        <v>20923</v>
      </c>
      <c r="AF6">
        <v>3.2</v>
      </c>
      <c r="AG6">
        <v>34287</v>
      </c>
      <c r="AH6">
        <v>5.2</v>
      </c>
      <c r="AI6">
        <v>21310</v>
      </c>
      <c r="AJ6">
        <v>3.2</v>
      </c>
      <c r="AK6">
        <v>51.3</v>
      </c>
      <c r="AL6">
        <v>6457</v>
      </c>
      <c r="AM6">
        <v>1</v>
      </c>
      <c r="AN6">
        <v>30.6</v>
      </c>
      <c r="AO6">
        <v>450266</v>
      </c>
      <c r="AP6">
        <v>68.099999999999994</v>
      </c>
      <c r="AQ6">
        <v>230933</v>
      </c>
      <c r="AR6">
        <v>34.9</v>
      </c>
      <c r="AS6">
        <v>219333</v>
      </c>
      <c r="AT6">
        <v>33.1</v>
      </c>
      <c r="AU6">
        <v>419693</v>
      </c>
      <c r="AV6">
        <v>322263</v>
      </c>
      <c r="AW6">
        <v>63.4</v>
      </c>
      <c r="AX6">
        <v>74087</v>
      </c>
      <c r="AY6">
        <v>11.2</v>
      </c>
      <c r="AZ6">
        <v>62054</v>
      </c>
      <c r="BA6">
        <v>9.4</v>
      </c>
      <c r="BB6">
        <v>26907</v>
      </c>
      <c r="BC6">
        <v>4.0999999999999996</v>
      </c>
      <c r="BD6">
        <v>35147</v>
      </c>
      <c r="BE6">
        <v>5.3</v>
      </c>
      <c r="BF6">
        <v>661645</v>
      </c>
      <c r="BG6">
        <v>48.7</v>
      </c>
      <c r="BH6">
        <v>100</v>
      </c>
      <c r="BI6">
        <v>631675</v>
      </c>
      <c r="BJ6">
        <v>95.5</v>
      </c>
      <c r="BK6">
        <v>208652</v>
      </c>
      <c r="BL6">
        <v>31.5</v>
      </c>
      <c r="BM6">
        <v>114025</v>
      </c>
      <c r="BN6">
        <v>17.2</v>
      </c>
      <c r="BO6">
        <v>228820</v>
      </c>
      <c r="BP6">
        <v>34.6</v>
      </c>
      <c r="BQ6">
        <v>185093</v>
      </c>
      <c r="BR6">
        <v>55707</v>
      </c>
      <c r="BS6">
        <v>28</v>
      </c>
      <c r="BT6">
        <v>47664</v>
      </c>
      <c r="BU6">
        <v>7.2</v>
      </c>
      <c r="BV6">
        <v>20741</v>
      </c>
      <c r="BW6">
        <v>3.1</v>
      </c>
      <c r="BX6">
        <v>32514</v>
      </c>
      <c r="BY6">
        <v>4.9000000000000004</v>
      </c>
      <c r="BZ6">
        <v>13117</v>
      </c>
      <c r="CA6">
        <v>2</v>
      </c>
      <c r="CB6">
        <v>29970</v>
      </c>
      <c r="CC6">
        <v>8.4</v>
      </c>
      <c r="CD6">
        <v>4.5</v>
      </c>
      <c r="CE6">
        <v>26278</v>
      </c>
      <c r="CF6">
        <v>4</v>
      </c>
      <c r="CG6">
        <v>3692</v>
      </c>
      <c r="CH6">
        <v>0.6</v>
      </c>
      <c r="CI6">
        <v>208652</v>
      </c>
      <c r="CJ6">
        <v>100</v>
      </c>
      <c r="CK6">
        <v>156401</v>
      </c>
      <c r="CL6">
        <v>75</v>
      </c>
      <c r="CM6">
        <v>88134</v>
      </c>
      <c r="CN6">
        <v>61659</v>
      </c>
      <c r="CO6">
        <v>42.2</v>
      </c>
      <c r="CP6">
        <v>114025</v>
      </c>
      <c r="CQ6">
        <v>54.6</v>
      </c>
      <c r="CR6">
        <v>60737</v>
      </c>
      <c r="CS6">
        <v>29.1</v>
      </c>
      <c r="CT6">
        <v>30262</v>
      </c>
      <c r="CU6">
        <v>14.5</v>
      </c>
      <c r="CV6">
        <v>20161</v>
      </c>
      <c r="CW6">
        <v>9.6999999999999993</v>
      </c>
      <c r="CX6">
        <v>52251</v>
      </c>
      <c r="CY6">
        <v>9.3000000000000007</v>
      </c>
      <c r="CZ6">
        <v>25</v>
      </c>
      <c r="DA6">
        <v>42379</v>
      </c>
      <c r="DB6">
        <v>20.3</v>
      </c>
      <c r="DC6">
        <v>16243</v>
      </c>
      <c r="DD6">
        <v>7.8</v>
      </c>
      <c r="DE6">
        <v>97731</v>
      </c>
      <c r="DF6">
        <v>46.8</v>
      </c>
      <c r="DG6">
        <v>44993</v>
      </c>
      <c r="DH6">
        <v>21.6</v>
      </c>
      <c r="DI6">
        <v>3.03</v>
      </c>
      <c r="DJ6" t="s">
        <v>239</v>
      </c>
      <c r="DK6" t="s">
        <v>239</v>
      </c>
      <c r="DL6" t="s">
        <v>239</v>
      </c>
      <c r="DM6" t="s">
        <v>239</v>
      </c>
      <c r="DN6" t="s">
        <v>239</v>
      </c>
    </row>
    <row r="7" spans="1:118" x14ac:dyDescent="0.35">
      <c r="A7" t="s">
        <v>294</v>
      </c>
      <c r="B7">
        <v>1</v>
      </c>
      <c r="C7" t="s">
        <v>237</v>
      </c>
      <c r="D7" t="s">
        <v>295</v>
      </c>
      <c r="E7">
        <v>9519338</v>
      </c>
      <c r="F7">
        <v>100</v>
      </c>
      <c r="G7">
        <v>723652</v>
      </c>
      <c r="H7">
        <v>3.61</v>
      </c>
      <c r="I7">
        <v>3133774</v>
      </c>
      <c r="J7">
        <v>100</v>
      </c>
      <c r="K7">
        <v>1499744</v>
      </c>
      <c r="L7">
        <v>47.9</v>
      </c>
      <c r="M7">
        <v>1634030</v>
      </c>
      <c r="N7">
        <v>52.1</v>
      </c>
      <c r="O7">
        <v>3.13</v>
      </c>
      <c r="P7">
        <v>2.85</v>
      </c>
      <c r="Q7">
        <v>7.6</v>
      </c>
      <c r="R7">
        <v>683466</v>
      </c>
      <c r="S7">
        <v>7.2</v>
      </c>
      <c r="T7">
        <v>701837</v>
      </c>
      <c r="U7">
        <v>7.4</v>
      </c>
      <c r="V7">
        <v>1581722</v>
      </c>
      <c r="W7">
        <v>16.600000000000001</v>
      </c>
      <c r="X7">
        <v>1517478</v>
      </c>
      <c r="Y7">
        <v>15.9</v>
      </c>
      <c r="Z7">
        <v>4704105</v>
      </c>
      <c r="AA7">
        <v>1148612</v>
      </c>
      <c r="AB7">
        <v>12.1</v>
      </c>
      <c r="AC7">
        <v>389457</v>
      </c>
      <c r="AD7">
        <v>4.0999999999999996</v>
      </c>
      <c r="AE7">
        <v>306763</v>
      </c>
      <c r="AF7">
        <v>3.2</v>
      </c>
      <c r="AG7">
        <v>492833</v>
      </c>
      <c r="AH7">
        <v>5.2</v>
      </c>
      <c r="AI7">
        <v>324693</v>
      </c>
      <c r="AJ7">
        <v>3.4</v>
      </c>
      <c r="AK7">
        <v>49.4</v>
      </c>
      <c r="AL7">
        <v>109147</v>
      </c>
      <c r="AM7">
        <v>1.1000000000000001</v>
      </c>
      <c r="AN7">
        <v>32</v>
      </c>
      <c r="AO7">
        <v>6851362</v>
      </c>
      <c r="AP7">
        <v>72</v>
      </c>
      <c r="AQ7">
        <v>3337184</v>
      </c>
      <c r="AR7">
        <v>35.1</v>
      </c>
      <c r="AS7">
        <v>3514178</v>
      </c>
      <c r="AT7">
        <v>36.9</v>
      </c>
      <c r="AU7">
        <v>6432248</v>
      </c>
      <c r="AV7">
        <v>4815233</v>
      </c>
      <c r="AW7">
        <v>67.599999999999994</v>
      </c>
      <c r="AX7">
        <v>1102298</v>
      </c>
      <c r="AY7">
        <v>11.6</v>
      </c>
      <c r="AZ7">
        <v>926673</v>
      </c>
      <c r="BA7">
        <v>9.6999999999999993</v>
      </c>
      <c r="BB7">
        <v>383240</v>
      </c>
      <c r="BC7">
        <v>4</v>
      </c>
      <c r="BD7">
        <v>543433</v>
      </c>
      <c r="BE7">
        <v>5.7</v>
      </c>
      <c r="BF7">
        <v>9519338</v>
      </c>
      <c r="BG7">
        <v>50.6</v>
      </c>
      <c r="BH7">
        <v>100</v>
      </c>
      <c r="BI7">
        <v>9344086</v>
      </c>
      <c r="BJ7">
        <v>98.2</v>
      </c>
      <c r="BK7">
        <v>3133774</v>
      </c>
      <c r="BL7">
        <v>32.9</v>
      </c>
      <c r="BM7">
        <v>1491327</v>
      </c>
      <c r="BN7">
        <v>15.7</v>
      </c>
      <c r="BO7">
        <v>3070919</v>
      </c>
      <c r="BP7">
        <v>32.299999999999997</v>
      </c>
      <c r="BQ7">
        <v>2274290</v>
      </c>
      <c r="BR7">
        <v>737631</v>
      </c>
      <c r="BS7">
        <v>23.9</v>
      </c>
      <c r="BT7">
        <v>1009388</v>
      </c>
      <c r="BU7">
        <v>10.6</v>
      </c>
      <c r="BV7">
        <v>320831</v>
      </c>
      <c r="BW7">
        <v>3.4</v>
      </c>
      <c r="BX7">
        <v>638678</v>
      </c>
      <c r="BY7">
        <v>6.7</v>
      </c>
      <c r="BZ7">
        <v>185892</v>
      </c>
      <c r="CA7">
        <v>2</v>
      </c>
      <c r="CB7">
        <v>175252</v>
      </c>
      <c r="CC7">
        <v>7.7</v>
      </c>
      <c r="CD7">
        <v>1.8</v>
      </c>
      <c r="CE7">
        <v>77712</v>
      </c>
      <c r="CF7">
        <v>0.8</v>
      </c>
      <c r="CG7">
        <v>97540</v>
      </c>
      <c r="CH7">
        <v>1</v>
      </c>
      <c r="CI7">
        <v>3133774</v>
      </c>
      <c r="CJ7">
        <v>100</v>
      </c>
      <c r="CK7">
        <v>2136977</v>
      </c>
      <c r="CL7">
        <v>68.2</v>
      </c>
      <c r="CM7">
        <v>1152502</v>
      </c>
      <c r="CN7">
        <v>802047</v>
      </c>
      <c r="CO7">
        <v>36.799999999999997</v>
      </c>
      <c r="CP7">
        <v>1491327</v>
      </c>
      <c r="CQ7">
        <v>47.6</v>
      </c>
      <c r="CR7">
        <v>811522</v>
      </c>
      <c r="CS7">
        <v>25.9</v>
      </c>
      <c r="CT7">
        <v>459392</v>
      </c>
      <c r="CU7">
        <v>14.7</v>
      </c>
      <c r="CV7">
        <v>257611</v>
      </c>
      <c r="CW7">
        <v>8.1999999999999993</v>
      </c>
      <c r="CX7">
        <v>996797</v>
      </c>
      <c r="CY7">
        <v>8.4</v>
      </c>
      <c r="CZ7">
        <v>31.8</v>
      </c>
      <c r="DA7">
        <v>771854</v>
      </c>
      <c r="DB7">
        <v>24.6</v>
      </c>
      <c r="DC7">
        <v>223473</v>
      </c>
      <c r="DD7">
        <v>7.1</v>
      </c>
      <c r="DE7">
        <v>1293674</v>
      </c>
      <c r="DF7">
        <v>41.3</v>
      </c>
      <c r="DG7">
        <v>674787</v>
      </c>
      <c r="DH7">
        <v>21.5</v>
      </c>
      <c r="DI7">
        <v>2.98</v>
      </c>
      <c r="DJ7" t="s">
        <v>239</v>
      </c>
      <c r="DK7" t="s">
        <v>239</v>
      </c>
      <c r="DL7" t="s">
        <v>239</v>
      </c>
      <c r="DM7" t="s">
        <v>239</v>
      </c>
      <c r="DN7" t="s">
        <v>239</v>
      </c>
    </row>
    <row r="8" spans="1:118" x14ac:dyDescent="0.35">
      <c r="A8" t="s">
        <v>336</v>
      </c>
      <c r="B8">
        <v>1</v>
      </c>
      <c r="C8" t="s">
        <v>237</v>
      </c>
      <c r="D8" t="s">
        <v>337</v>
      </c>
      <c r="E8">
        <v>2846289</v>
      </c>
      <c r="F8">
        <v>100</v>
      </c>
      <c r="G8">
        <v>204119</v>
      </c>
      <c r="H8">
        <v>3.48</v>
      </c>
      <c r="I8">
        <v>935287</v>
      </c>
      <c r="J8">
        <v>100</v>
      </c>
      <c r="K8">
        <v>574456</v>
      </c>
      <c r="L8">
        <v>61.4</v>
      </c>
      <c r="M8">
        <v>360831</v>
      </c>
      <c r="N8">
        <v>38.6</v>
      </c>
      <c r="O8">
        <v>2.96</v>
      </c>
      <c r="P8">
        <v>3.05</v>
      </c>
      <c r="Q8">
        <v>7.2</v>
      </c>
      <c r="R8">
        <v>194543</v>
      </c>
      <c r="S8">
        <v>6.8</v>
      </c>
      <c r="T8">
        <v>189996</v>
      </c>
      <c r="U8">
        <v>6.7</v>
      </c>
      <c r="V8">
        <v>466324</v>
      </c>
      <c r="W8">
        <v>16.399999999999999</v>
      </c>
      <c r="X8">
        <v>477289</v>
      </c>
      <c r="Y8">
        <v>16.8</v>
      </c>
      <c r="Z8">
        <v>1416045</v>
      </c>
      <c r="AA8">
        <v>360739</v>
      </c>
      <c r="AB8">
        <v>12.7</v>
      </c>
      <c r="AC8">
        <v>128152</v>
      </c>
      <c r="AD8">
        <v>4.5</v>
      </c>
      <c r="AE8">
        <v>96422</v>
      </c>
      <c r="AF8">
        <v>3.4</v>
      </c>
      <c r="AG8">
        <v>148702</v>
      </c>
      <c r="AH8">
        <v>5.2</v>
      </c>
      <c r="AI8">
        <v>97967</v>
      </c>
      <c r="AJ8">
        <v>3.4</v>
      </c>
      <c r="AK8">
        <v>49.8</v>
      </c>
      <c r="AL8">
        <v>34094</v>
      </c>
      <c r="AM8">
        <v>1.2</v>
      </c>
      <c r="AN8">
        <v>33.299999999999997</v>
      </c>
      <c r="AO8">
        <v>2077870</v>
      </c>
      <c r="AP8">
        <v>73</v>
      </c>
      <c r="AQ8">
        <v>1021503</v>
      </c>
      <c r="AR8">
        <v>35.9</v>
      </c>
      <c r="AS8">
        <v>1056367</v>
      </c>
      <c r="AT8">
        <v>37.1</v>
      </c>
      <c r="AU8">
        <v>1961630</v>
      </c>
      <c r="AV8">
        <v>1430244</v>
      </c>
      <c r="AW8">
        <v>68.900000000000006</v>
      </c>
      <c r="AX8">
        <v>335639</v>
      </c>
      <c r="AY8">
        <v>11.8</v>
      </c>
      <c r="AZ8">
        <v>280763</v>
      </c>
      <c r="BA8">
        <v>9.9</v>
      </c>
      <c r="BB8">
        <v>115886</v>
      </c>
      <c r="BC8">
        <v>4.0999999999999996</v>
      </c>
      <c r="BD8">
        <v>164877</v>
      </c>
      <c r="BE8">
        <v>5.8</v>
      </c>
      <c r="BF8">
        <v>2846289</v>
      </c>
      <c r="BG8">
        <v>50.2</v>
      </c>
      <c r="BH8">
        <v>100</v>
      </c>
      <c r="BI8">
        <v>2803924</v>
      </c>
      <c r="BJ8">
        <v>98.5</v>
      </c>
      <c r="BK8">
        <v>935287</v>
      </c>
      <c r="BL8">
        <v>32.9</v>
      </c>
      <c r="BM8">
        <v>522514</v>
      </c>
      <c r="BN8">
        <v>18.399999999999999</v>
      </c>
      <c r="BO8">
        <v>884189</v>
      </c>
      <c r="BP8">
        <v>31.1</v>
      </c>
      <c r="BQ8">
        <v>672321</v>
      </c>
      <c r="BR8">
        <v>216014</v>
      </c>
      <c r="BS8">
        <v>23.6</v>
      </c>
      <c r="BT8">
        <v>252741</v>
      </c>
      <c r="BU8">
        <v>8.9</v>
      </c>
      <c r="BV8">
        <v>73844</v>
      </c>
      <c r="BW8">
        <v>2.6</v>
      </c>
      <c r="BX8">
        <v>209193</v>
      </c>
      <c r="BY8">
        <v>7.3</v>
      </c>
      <c r="BZ8">
        <v>46808</v>
      </c>
      <c r="CA8">
        <v>1.6</v>
      </c>
      <c r="CB8">
        <v>42365</v>
      </c>
      <c r="CC8">
        <v>7.6</v>
      </c>
      <c r="CD8">
        <v>1.5</v>
      </c>
      <c r="CE8">
        <v>16464</v>
      </c>
      <c r="CF8">
        <v>0.6</v>
      </c>
      <c r="CG8">
        <v>25901</v>
      </c>
      <c r="CH8">
        <v>0.9</v>
      </c>
      <c r="CI8">
        <v>935287</v>
      </c>
      <c r="CJ8">
        <v>100</v>
      </c>
      <c r="CK8">
        <v>667917</v>
      </c>
      <c r="CL8">
        <v>71.400000000000006</v>
      </c>
      <c r="CM8">
        <v>345803</v>
      </c>
      <c r="CN8">
        <v>231928</v>
      </c>
      <c r="CO8">
        <v>37</v>
      </c>
      <c r="CP8">
        <v>522514</v>
      </c>
      <c r="CQ8">
        <v>55.9</v>
      </c>
      <c r="CR8">
        <v>271782</v>
      </c>
      <c r="CS8">
        <v>29.1</v>
      </c>
      <c r="CT8">
        <v>99652</v>
      </c>
      <c r="CU8">
        <v>10.7</v>
      </c>
      <c r="CV8">
        <v>53184</v>
      </c>
      <c r="CW8">
        <v>5.7</v>
      </c>
      <c r="CX8">
        <v>267370</v>
      </c>
      <c r="CY8">
        <v>8.1</v>
      </c>
      <c r="CZ8">
        <v>28.6</v>
      </c>
      <c r="DA8">
        <v>197650</v>
      </c>
      <c r="DB8">
        <v>21.1</v>
      </c>
      <c r="DC8">
        <v>67247</v>
      </c>
      <c r="DD8">
        <v>7.2</v>
      </c>
      <c r="DE8">
        <v>378343</v>
      </c>
      <c r="DF8">
        <v>40.5</v>
      </c>
      <c r="DG8">
        <v>199741</v>
      </c>
      <c r="DH8">
        <v>21.4</v>
      </c>
      <c r="DI8">
        <v>3</v>
      </c>
      <c r="DJ8" t="s">
        <v>239</v>
      </c>
      <c r="DK8" t="s">
        <v>239</v>
      </c>
      <c r="DL8" t="s">
        <v>239</v>
      </c>
      <c r="DM8" t="s">
        <v>239</v>
      </c>
      <c r="DN8" t="s">
        <v>239</v>
      </c>
    </row>
    <row r="9" spans="1:118" x14ac:dyDescent="0.35">
      <c r="A9" t="s">
        <v>342</v>
      </c>
      <c r="B9">
        <v>1</v>
      </c>
      <c r="C9" t="s">
        <v>237</v>
      </c>
      <c r="D9" t="s">
        <v>343</v>
      </c>
      <c r="E9">
        <v>1545387</v>
      </c>
      <c r="F9">
        <v>100</v>
      </c>
      <c r="G9">
        <v>133886</v>
      </c>
      <c r="H9">
        <v>3.47</v>
      </c>
      <c r="I9">
        <v>506218</v>
      </c>
      <c r="J9">
        <v>100</v>
      </c>
      <c r="K9">
        <v>348532</v>
      </c>
      <c r="L9">
        <v>68.900000000000006</v>
      </c>
      <c r="M9">
        <v>157686</v>
      </c>
      <c r="N9">
        <v>31.1</v>
      </c>
      <c r="O9">
        <v>3</v>
      </c>
      <c r="P9">
        <v>2.96</v>
      </c>
      <c r="Q9">
        <v>8.6999999999999993</v>
      </c>
      <c r="R9">
        <v>119725</v>
      </c>
      <c r="S9">
        <v>7.7</v>
      </c>
      <c r="T9">
        <v>96374</v>
      </c>
      <c r="U9">
        <v>6.2</v>
      </c>
      <c r="V9">
        <v>204223</v>
      </c>
      <c r="W9">
        <v>13.2</v>
      </c>
      <c r="X9">
        <v>242170</v>
      </c>
      <c r="Y9">
        <v>15.7</v>
      </c>
      <c r="Z9">
        <v>769384</v>
      </c>
      <c r="AA9">
        <v>176022</v>
      </c>
      <c r="AB9">
        <v>11.4</v>
      </c>
      <c r="AC9">
        <v>61880</v>
      </c>
      <c r="AD9">
        <v>4</v>
      </c>
      <c r="AE9">
        <v>54046</v>
      </c>
      <c r="AF9">
        <v>3.5</v>
      </c>
      <c r="AG9">
        <v>103154</v>
      </c>
      <c r="AH9">
        <v>6.7</v>
      </c>
      <c r="AI9">
        <v>71726</v>
      </c>
      <c r="AJ9">
        <v>4.5999999999999996</v>
      </c>
      <c r="AK9">
        <v>49.8</v>
      </c>
      <c r="AL9">
        <v>21084</v>
      </c>
      <c r="AM9">
        <v>1.4</v>
      </c>
      <c r="AN9">
        <v>33.1</v>
      </c>
      <c r="AO9">
        <v>1076696</v>
      </c>
      <c r="AP9">
        <v>69.7</v>
      </c>
      <c r="AQ9">
        <v>529659</v>
      </c>
      <c r="AR9">
        <v>34.299999999999997</v>
      </c>
      <c r="AS9">
        <v>547037</v>
      </c>
      <c r="AT9">
        <v>35.4</v>
      </c>
      <c r="AU9">
        <v>1009391</v>
      </c>
      <c r="AV9">
        <v>776003</v>
      </c>
      <c r="AW9">
        <v>65.3</v>
      </c>
      <c r="AX9">
        <v>227724</v>
      </c>
      <c r="AY9">
        <v>14.7</v>
      </c>
      <c r="AZ9">
        <v>195964</v>
      </c>
      <c r="BA9">
        <v>12.7</v>
      </c>
      <c r="BB9">
        <v>86140</v>
      </c>
      <c r="BC9">
        <v>5.6</v>
      </c>
      <c r="BD9">
        <v>109824</v>
      </c>
      <c r="BE9">
        <v>7.1</v>
      </c>
      <c r="BF9">
        <v>1545387</v>
      </c>
      <c r="BG9">
        <v>50.2</v>
      </c>
      <c r="BH9">
        <v>100</v>
      </c>
      <c r="BI9">
        <v>1511034</v>
      </c>
      <c r="BJ9">
        <v>97.8</v>
      </c>
      <c r="BK9">
        <v>506218</v>
      </c>
      <c r="BL9">
        <v>32.799999999999997</v>
      </c>
      <c r="BM9">
        <v>285808</v>
      </c>
      <c r="BN9">
        <v>18.5</v>
      </c>
      <c r="BO9">
        <v>513631</v>
      </c>
      <c r="BP9">
        <v>33.200000000000003</v>
      </c>
      <c r="BQ9">
        <v>407603</v>
      </c>
      <c r="BR9">
        <v>121629</v>
      </c>
      <c r="BS9">
        <v>26.4</v>
      </c>
      <c r="BT9">
        <v>120149</v>
      </c>
      <c r="BU9">
        <v>7.8</v>
      </c>
      <c r="BV9">
        <v>47761</v>
      </c>
      <c r="BW9">
        <v>3.1</v>
      </c>
      <c r="BX9">
        <v>85228</v>
      </c>
      <c r="BY9">
        <v>5.5</v>
      </c>
      <c r="BZ9">
        <v>30251</v>
      </c>
      <c r="CA9">
        <v>2</v>
      </c>
      <c r="CB9">
        <v>34353</v>
      </c>
      <c r="CC9">
        <v>7.9</v>
      </c>
      <c r="CD9">
        <v>2.2000000000000002</v>
      </c>
      <c r="CE9">
        <v>21947</v>
      </c>
      <c r="CF9">
        <v>1.4</v>
      </c>
      <c r="CG9">
        <v>12406</v>
      </c>
      <c r="CH9">
        <v>0.8</v>
      </c>
      <c r="CI9">
        <v>506218</v>
      </c>
      <c r="CJ9">
        <v>100</v>
      </c>
      <c r="CK9">
        <v>372386</v>
      </c>
      <c r="CL9">
        <v>73.599999999999994</v>
      </c>
      <c r="CM9">
        <v>197021</v>
      </c>
      <c r="CN9">
        <v>139468</v>
      </c>
      <c r="CO9">
        <v>38.9</v>
      </c>
      <c r="CP9">
        <v>285808</v>
      </c>
      <c r="CQ9">
        <v>56.5</v>
      </c>
      <c r="CR9">
        <v>145009</v>
      </c>
      <c r="CS9">
        <v>28.6</v>
      </c>
      <c r="CT9">
        <v>60692</v>
      </c>
      <c r="CU9">
        <v>12</v>
      </c>
      <c r="CV9">
        <v>37496</v>
      </c>
      <c r="CW9">
        <v>7.4</v>
      </c>
      <c r="CX9">
        <v>133832</v>
      </c>
      <c r="CY9">
        <v>9</v>
      </c>
      <c r="CZ9">
        <v>26.4</v>
      </c>
      <c r="DA9">
        <v>104557</v>
      </c>
      <c r="DB9">
        <v>20.7</v>
      </c>
      <c r="DC9">
        <v>47276</v>
      </c>
      <c r="DD9">
        <v>9.3000000000000007</v>
      </c>
      <c r="DE9">
        <v>218742</v>
      </c>
      <c r="DF9">
        <v>43.2</v>
      </c>
      <c r="DG9">
        <v>137243</v>
      </c>
      <c r="DH9">
        <v>27.1</v>
      </c>
      <c r="DI9">
        <v>2.98</v>
      </c>
      <c r="DJ9" t="s">
        <v>239</v>
      </c>
      <c r="DK9" t="s">
        <v>239</v>
      </c>
      <c r="DL9" t="s">
        <v>239</v>
      </c>
      <c r="DM9" t="s">
        <v>239</v>
      </c>
      <c r="DN9" t="s">
        <v>239</v>
      </c>
    </row>
    <row r="10" spans="1:118" x14ac:dyDescent="0.35">
      <c r="A10" t="s">
        <v>348</v>
      </c>
      <c r="B10">
        <v>1</v>
      </c>
      <c r="C10" t="s">
        <v>237</v>
      </c>
      <c r="D10" t="s">
        <v>349</v>
      </c>
      <c r="E10">
        <v>753197</v>
      </c>
      <c r="F10">
        <v>100</v>
      </c>
      <c r="G10">
        <v>60126</v>
      </c>
      <c r="H10">
        <v>3.46</v>
      </c>
      <c r="I10">
        <v>243234</v>
      </c>
      <c r="J10">
        <v>100</v>
      </c>
      <c r="K10">
        <v>164380</v>
      </c>
      <c r="L10">
        <v>67.599999999999994</v>
      </c>
      <c r="M10">
        <v>78854</v>
      </c>
      <c r="N10">
        <v>32.4</v>
      </c>
      <c r="O10">
        <v>3.03</v>
      </c>
      <c r="P10">
        <v>3.08</v>
      </c>
      <c r="Q10">
        <v>8</v>
      </c>
      <c r="R10">
        <v>55677</v>
      </c>
      <c r="S10">
        <v>7.4</v>
      </c>
      <c r="T10">
        <v>46380</v>
      </c>
      <c r="U10">
        <v>6.2</v>
      </c>
      <c r="V10">
        <v>104166</v>
      </c>
      <c r="W10">
        <v>13.8</v>
      </c>
      <c r="X10">
        <v>126980</v>
      </c>
      <c r="Y10">
        <v>16.899999999999999</v>
      </c>
      <c r="Z10">
        <v>375988</v>
      </c>
      <c r="AA10">
        <v>102747</v>
      </c>
      <c r="AB10">
        <v>13.6</v>
      </c>
      <c r="AC10">
        <v>34854</v>
      </c>
      <c r="AD10">
        <v>4.5999999999999996</v>
      </c>
      <c r="AE10">
        <v>25882</v>
      </c>
      <c r="AF10">
        <v>3.4</v>
      </c>
      <c r="AG10">
        <v>40244</v>
      </c>
      <c r="AH10">
        <v>5.3</v>
      </c>
      <c r="AI10">
        <v>27271</v>
      </c>
      <c r="AJ10">
        <v>3.6</v>
      </c>
      <c r="AK10">
        <v>49.9</v>
      </c>
      <c r="AL10">
        <v>9289</v>
      </c>
      <c r="AM10">
        <v>1.2</v>
      </c>
      <c r="AN10">
        <v>34.200000000000003</v>
      </c>
      <c r="AO10">
        <v>538953</v>
      </c>
      <c r="AP10">
        <v>71.599999999999994</v>
      </c>
      <c r="AQ10">
        <v>266134</v>
      </c>
      <c r="AR10">
        <v>35.299999999999997</v>
      </c>
      <c r="AS10">
        <v>272819</v>
      </c>
      <c r="AT10">
        <v>36.200000000000003</v>
      </c>
      <c r="AU10">
        <v>507972</v>
      </c>
      <c r="AV10">
        <v>377209</v>
      </c>
      <c r="AW10">
        <v>67.400000000000006</v>
      </c>
      <c r="AX10">
        <v>91529</v>
      </c>
      <c r="AY10">
        <v>12.2</v>
      </c>
      <c r="AZ10">
        <v>76804</v>
      </c>
      <c r="BA10">
        <v>10.199999999999999</v>
      </c>
      <c r="BB10">
        <v>32416</v>
      </c>
      <c r="BC10">
        <v>4.3</v>
      </c>
      <c r="BD10">
        <v>44388</v>
      </c>
      <c r="BE10">
        <v>5.9</v>
      </c>
      <c r="BF10">
        <v>753197</v>
      </c>
      <c r="BG10">
        <v>50.1</v>
      </c>
      <c r="BH10">
        <v>100</v>
      </c>
      <c r="BI10">
        <v>739985</v>
      </c>
      <c r="BJ10">
        <v>98.2</v>
      </c>
      <c r="BK10">
        <v>243234</v>
      </c>
      <c r="BL10">
        <v>32.299999999999997</v>
      </c>
      <c r="BM10">
        <v>144778</v>
      </c>
      <c r="BN10">
        <v>19.2</v>
      </c>
      <c r="BO10">
        <v>246465</v>
      </c>
      <c r="BP10">
        <v>32.700000000000003</v>
      </c>
      <c r="BQ10">
        <v>187911</v>
      </c>
      <c r="BR10">
        <v>56231</v>
      </c>
      <c r="BS10">
        <v>24.9</v>
      </c>
      <c r="BT10">
        <v>58900</v>
      </c>
      <c r="BU10">
        <v>7.8</v>
      </c>
      <c r="BV10">
        <v>20506</v>
      </c>
      <c r="BW10">
        <v>2.7</v>
      </c>
      <c r="BX10">
        <v>46608</v>
      </c>
      <c r="BY10">
        <v>6.2</v>
      </c>
      <c r="BZ10">
        <v>12355</v>
      </c>
      <c r="CA10">
        <v>1.6</v>
      </c>
      <c r="CB10">
        <v>13212</v>
      </c>
      <c r="CC10">
        <v>7.5</v>
      </c>
      <c r="CD10">
        <v>1.8</v>
      </c>
      <c r="CE10">
        <v>4668</v>
      </c>
      <c r="CF10">
        <v>0.6</v>
      </c>
      <c r="CG10">
        <v>8544</v>
      </c>
      <c r="CH10">
        <v>1.1000000000000001</v>
      </c>
      <c r="CI10">
        <v>243234</v>
      </c>
      <c r="CJ10">
        <v>100</v>
      </c>
      <c r="CK10">
        <v>182959</v>
      </c>
      <c r="CL10">
        <v>75.2</v>
      </c>
      <c r="CM10">
        <v>96626</v>
      </c>
      <c r="CN10">
        <v>63350</v>
      </c>
      <c r="CO10">
        <v>39.700000000000003</v>
      </c>
      <c r="CP10">
        <v>144778</v>
      </c>
      <c r="CQ10">
        <v>59.5</v>
      </c>
      <c r="CR10">
        <v>75382</v>
      </c>
      <c r="CS10">
        <v>31</v>
      </c>
      <c r="CT10">
        <v>26528</v>
      </c>
      <c r="CU10">
        <v>10.9</v>
      </c>
      <c r="CV10">
        <v>15085</v>
      </c>
      <c r="CW10">
        <v>6.2</v>
      </c>
      <c r="CX10">
        <v>60275</v>
      </c>
      <c r="CY10">
        <v>8.4</v>
      </c>
      <c r="CZ10">
        <v>24.8</v>
      </c>
      <c r="DA10">
        <v>45931</v>
      </c>
      <c r="DB10">
        <v>18.899999999999999</v>
      </c>
      <c r="DC10">
        <v>17993</v>
      </c>
      <c r="DD10">
        <v>7.4</v>
      </c>
      <c r="DE10">
        <v>106140</v>
      </c>
      <c r="DF10">
        <v>43.6</v>
      </c>
      <c r="DG10">
        <v>54516</v>
      </c>
      <c r="DH10">
        <v>22.4</v>
      </c>
      <c r="DI10">
        <v>3.04</v>
      </c>
      <c r="DJ10" t="s">
        <v>239</v>
      </c>
      <c r="DK10" t="s">
        <v>239</v>
      </c>
      <c r="DL10" t="s">
        <v>239</v>
      </c>
      <c r="DM10" t="s">
        <v>239</v>
      </c>
      <c r="DN10" t="s">
        <v>239</v>
      </c>
    </row>
    <row r="11" spans="1:118" x14ac:dyDescent="0.35">
      <c r="D11" t="s">
        <v>354</v>
      </c>
      <c r="E11">
        <f>SUM(E3:E10)</f>
        <v>19991484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60"/>
  <sheetViews>
    <sheetView workbookViewId="0">
      <selection sqref="A1:XFD2"/>
    </sheetView>
  </sheetViews>
  <sheetFormatPr defaultRowHeight="14.5" x14ac:dyDescent="0.35"/>
  <sheetData>
    <row r="1" spans="1:11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</row>
    <row r="2" spans="1:118" x14ac:dyDescent="0.35">
      <c r="A2" t="s">
        <v>118</v>
      </c>
      <c r="B2" t="s">
        <v>119</v>
      </c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  <c r="L2" t="s">
        <v>129</v>
      </c>
      <c r="M2" t="s">
        <v>130</v>
      </c>
      <c r="N2" t="s">
        <v>131</v>
      </c>
      <c r="O2" t="s">
        <v>132</v>
      </c>
      <c r="P2" t="s">
        <v>133</v>
      </c>
      <c r="Q2" t="s">
        <v>134</v>
      </c>
      <c r="R2" t="s">
        <v>135</v>
      </c>
      <c r="S2" t="s">
        <v>136</v>
      </c>
      <c r="T2" t="s">
        <v>137</v>
      </c>
      <c r="U2" t="s">
        <v>138</v>
      </c>
      <c r="V2" t="s">
        <v>139</v>
      </c>
      <c r="W2" t="s">
        <v>140</v>
      </c>
      <c r="X2" t="s">
        <v>141</v>
      </c>
      <c r="Y2" t="s">
        <v>142</v>
      </c>
      <c r="Z2" t="s">
        <v>143</v>
      </c>
      <c r="AA2" t="s">
        <v>144</v>
      </c>
      <c r="AB2" t="s">
        <v>145</v>
      </c>
      <c r="AC2" t="s">
        <v>146</v>
      </c>
      <c r="AD2" t="s">
        <v>147</v>
      </c>
      <c r="AE2" t="s">
        <v>148</v>
      </c>
      <c r="AF2" t="s">
        <v>149</v>
      </c>
      <c r="AG2" t="s">
        <v>150</v>
      </c>
      <c r="AH2" t="s">
        <v>151</v>
      </c>
      <c r="AI2" t="s">
        <v>152</v>
      </c>
      <c r="AJ2" t="s">
        <v>153</v>
      </c>
      <c r="AK2" t="s">
        <v>154</v>
      </c>
      <c r="AL2" t="s">
        <v>155</v>
      </c>
      <c r="AM2" t="s">
        <v>156</v>
      </c>
      <c r="AN2" t="s">
        <v>157</v>
      </c>
      <c r="AO2" t="s">
        <v>158</v>
      </c>
      <c r="AP2" t="s">
        <v>159</v>
      </c>
      <c r="AQ2" t="s">
        <v>160</v>
      </c>
      <c r="AR2" t="s">
        <v>161</v>
      </c>
      <c r="AS2" t="s">
        <v>162</v>
      </c>
      <c r="AT2" t="s">
        <v>163</v>
      </c>
      <c r="AU2" t="s">
        <v>164</v>
      </c>
      <c r="AV2" t="s">
        <v>165</v>
      </c>
      <c r="AW2" t="s">
        <v>166</v>
      </c>
      <c r="AX2" t="s">
        <v>167</v>
      </c>
      <c r="AY2" t="s">
        <v>168</v>
      </c>
      <c r="AZ2" t="s">
        <v>169</v>
      </c>
      <c r="BA2" t="s">
        <v>170</v>
      </c>
      <c r="BB2" t="s">
        <v>171</v>
      </c>
      <c r="BC2" t="s">
        <v>172</v>
      </c>
      <c r="BD2" t="s">
        <v>173</v>
      </c>
      <c r="BE2" t="s">
        <v>174</v>
      </c>
      <c r="BF2" t="s">
        <v>175</v>
      </c>
      <c r="BG2" t="s">
        <v>176</v>
      </c>
      <c r="BH2" t="s">
        <v>177</v>
      </c>
      <c r="BI2" t="s">
        <v>178</v>
      </c>
      <c r="BJ2" t="s">
        <v>179</v>
      </c>
      <c r="BK2" t="s">
        <v>180</v>
      </c>
      <c r="BL2" t="s">
        <v>181</v>
      </c>
      <c r="BM2" t="s">
        <v>182</v>
      </c>
      <c r="BN2" t="s">
        <v>183</v>
      </c>
      <c r="BO2" t="s">
        <v>184</v>
      </c>
      <c r="BP2" t="s">
        <v>185</v>
      </c>
      <c r="BQ2" t="s">
        <v>186</v>
      </c>
      <c r="BR2" t="s">
        <v>187</v>
      </c>
      <c r="BS2" t="s">
        <v>188</v>
      </c>
      <c r="BT2" t="s">
        <v>189</v>
      </c>
      <c r="BU2" t="s">
        <v>190</v>
      </c>
      <c r="BV2" t="s">
        <v>191</v>
      </c>
      <c r="BW2" t="s">
        <v>192</v>
      </c>
      <c r="BX2" t="s">
        <v>193</v>
      </c>
      <c r="BY2" t="s">
        <v>194</v>
      </c>
      <c r="BZ2" t="s">
        <v>195</v>
      </c>
      <c r="CA2" t="s">
        <v>196</v>
      </c>
      <c r="CB2" t="s">
        <v>197</v>
      </c>
      <c r="CC2" t="s">
        <v>198</v>
      </c>
      <c r="CD2" t="s">
        <v>199</v>
      </c>
      <c r="CE2" t="s">
        <v>200</v>
      </c>
      <c r="CF2" t="s">
        <v>201</v>
      </c>
      <c r="CG2" t="s">
        <v>202</v>
      </c>
      <c r="CH2" t="s">
        <v>203</v>
      </c>
      <c r="CI2" t="s">
        <v>204</v>
      </c>
      <c r="CJ2" t="s">
        <v>205</v>
      </c>
      <c r="CK2" t="s">
        <v>206</v>
      </c>
      <c r="CL2" t="s">
        <v>207</v>
      </c>
      <c r="CM2" t="s">
        <v>208</v>
      </c>
      <c r="CN2" t="s">
        <v>209</v>
      </c>
      <c r="CO2" t="s">
        <v>210</v>
      </c>
      <c r="CP2" t="s">
        <v>211</v>
      </c>
      <c r="CQ2" t="s">
        <v>212</v>
      </c>
      <c r="CR2" t="s">
        <v>213</v>
      </c>
      <c r="CS2" t="s">
        <v>214</v>
      </c>
      <c r="CT2" t="s">
        <v>215</v>
      </c>
      <c r="CU2" t="s">
        <v>216</v>
      </c>
      <c r="CV2" t="s">
        <v>217</v>
      </c>
      <c r="CW2" t="s">
        <v>218</v>
      </c>
      <c r="CX2" t="s">
        <v>219</v>
      </c>
      <c r="CY2" t="s">
        <v>220</v>
      </c>
      <c r="CZ2" t="s">
        <v>221</v>
      </c>
      <c r="DA2" t="s">
        <v>222</v>
      </c>
      <c r="DB2" t="s">
        <v>223</v>
      </c>
      <c r="DC2" t="s">
        <v>224</v>
      </c>
      <c r="DD2" t="s">
        <v>225</v>
      </c>
      <c r="DE2" t="s">
        <v>226</v>
      </c>
      <c r="DF2" t="s">
        <v>227</v>
      </c>
      <c r="DG2" t="s">
        <v>228</v>
      </c>
      <c r="DH2" t="s">
        <v>229</v>
      </c>
      <c r="DI2" t="s">
        <v>230</v>
      </c>
      <c r="DJ2" t="s">
        <v>231</v>
      </c>
      <c r="DK2" t="s">
        <v>232</v>
      </c>
      <c r="DL2" t="s">
        <v>233</v>
      </c>
      <c r="DM2" t="s">
        <v>234</v>
      </c>
      <c r="DN2" t="s">
        <v>235</v>
      </c>
    </row>
    <row r="3" spans="1:118" x14ac:dyDescent="0.35">
      <c r="A3" t="s">
        <v>236</v>
      </c>
      <c r="B3">
        <v>1</v>
      </c>
      <c r="C3" t="s">
        <v>237</v>
      </c>
      <c r="D3" t="s">
        <v>238</v>
      </c>
      <c r="E3">
        <v>1443741</v>
      </c>
      <c r="F3">
        <v>100</v>
      </c>
      <c r="G3">
        <v>96769</v>
      </c>
      <c r="H3">
        <v>3.31</v>
      </c>
      <c r="I3">
        <v>523366</v>
      </c>
      <c r="J3">
        <v>100</v>
      </c>
      <c r="K3">
        <v>286277</v>
      </c>
      <c r="L3">
        <v>54.7</v>
      </c>
      <c r="M3">
        <v>237089</v>
      </c>
      <c r="N3">
        <v>45.3</v>
      </c>
      <c r="O3">
        <v>2.86</v>
      </c>
      <c r="P3">
        <v>2.52</v>
      </c>
      <c r="Q3">
        <v>6.7</v>
      </c>
      <c r="R3">
        <v>92448</v>
      </c>
      <c r="S3">
        <v>6.4</v>
      </c>
      <c r="T3">
        <v>100745</v>
      </c>
      <c r="U3">
        <v>7</v>
      </c>
      <c r="V3">
        <v>241073</v>
      </c>
      <c r="W3">
        <v>16.7</v>
      </c>
      <c r="X3">
        <v>248706</v>
      </c>
      <c r="Y3">
        <v>17.2</v>
      </c>
      <c r="Z3">
        <v>709300</v>
      </c>
      <c r="AA3">
        <v>200518</v>
      </c>
      <c r="AB3">
        <v>13.9</v>
      </c>
      <c r="AC3">
        <v>65207</v>
      </c>
      <c r="AD3">
        <v>4.5</v>
      </c>
      <c r="AE3">
        <v>47658</v>
      </c>
      <c r="AF3">
        <v>3.3</v>
      </c>
      <c r="AG3">
        <v>75699</v>
      </c>
      <c r="AH3">
        <v>5.2</v>
      </c>
      <c r="AI3">
        <v>53069</v>
      </c>
      <c r="AJ3">
        <v>3.7</v>
      </c>
      <c r="AK3">
        <v>49.1</v>
      </c>
      <c r="AL3">
        <v>18823</v>
      </c>
      <c r="AM3">
        <v>1.3</v>
      </c>
      <c r="AN3">
        <v>34.5</v>
      </c>
      <c r="AO3">
        <v>1089169</v>
      </c>
      <c r="AP3">
        <v>75.400000000000006</v>
      </c>
      <c r="AQ3">
        <v>527835</v>
      </c>
      <c r="AR3">
        <v>36.6</v>
      </c>
      <c r="AS3">
        <v>561334</v>
      </c>
      <c r="AT3">
        <v>38.9</v>
      </c>
      <c r="AU3">
        <v>1031244</v>
      </c>
      <c r="AV3">
        <v>734441</v>
      </c>
      <c r="AW3">
        <v>71.400000000000006</v>
      </c>
      <c r="AX3">
        <v>174427</v>
      </c>
      <c r="AY3">
        <v>12.1</v>
      </c>
      <c r="AZ3">
        <v>147591</v>
      </c>
      <c r="BA3">
        <v>10.199999999999999</v>
      </c>
      <c r="BB3">
        <v>60229</v>
      </c>
      <c r="BC3">
        <v>4.2</v>
      </c>
      <c r="BD3">
        <v>87362</v>
      </c>
      <c r="BE3">
        <v>6.1</v>
      </c>
      <c r="BF3">
        <v>1443741</v>
      </c>
      <c r="BG3">
        <v>50.9</v>
      </c>
      <c r="BH3">
        <v>100</v>
      </c>
      <c r="BI3">
        <v>1416006</v>
      </c>
      <c r="BJ3">
        <v>98.1</v>
      </c>
      <c r="BK3">
        <v>523366</v>
      </c>
      <c r="BL3">
        <v>36.299999999999997</v>
      </c>
      <c r="BM3">
        <v>245766</v>
      </c>
      <c r="BN3">
        <v>17</v>
      </c>
      <c r="BO3">
        <v>414040</v>
      </c>
      <c r="BP3">
        <v>28.7</v>
      </c>
      <c r="BQ3">
        <v>308593</v>
      </c>
      <c r="BR3">
        <v>98378</v>
      </c>
      <c r="BS3">
        <v>21.4</v>
      </c>
      <c r="BT3">
        <v>122855</v>
      </c>
      <c r="BU3">
        <v>8.5</v>
      </c>
      <c r="BV3">
        <v>37148</v>
      </c>
      <c r="BW3">
        <v>2.6</v>
      </c>
      <c r="BX3">
        <v>109979</v>
      </c>
      <c r="BY3">
        <v>7.6</v>
      </c>
      <c r="BZ3">
        <v>32497</v>
      </c>
      <c r="CA3">
        <v>2.2999999999999998</v>
      </c>
      <c r="CB3">
        <v>27735</v>
      </c>
      <c r="CC3">
        <v>6.8</v>
      </c>
      <c r="CD3">
        <v>1.9</v>
      </c>
      <c r="CE3">
        <v>13214</v>
      </c>
      <c r="CF3">
        <v>0.9</v>
      </c>
      <c r="CG3">
        <v>14521</v>
      </c>
      <c r="CH3">
        <v>1</v>
      </c>
      <c r="CI3">
        <v>523366</v>
      </c>
      <c r="CJ3">
        <v>100</v>
      </c>
      <c r="CK3">
        <v>339096</v>
      </c>
      <c r="CL3">
        <v>64.8</v>
      </c>
      <c r="CM3">
        <v>170762</v>
      </c>
      <c r="CN3">
        <v>104648</v>
      </c>
      <c r="CO3">
        <v>32.6</v>
      </c>
      <c r="CP3">
        <v>245766</v>
      </c>
      <c r="CQ3">
        <v>47</v>
      </c>
      <c r="CR3">
        <v>123145</v>
      </c>
      <c r="CS3">
        <v>23.5</v>
      </c>
      <c r="CT3">
        <v>67886</v>
      </c>
      <c r="CU3">
        <v>13</v>
      </c>
      <c r="CV3">
        <v>36674</v>
      </c>
      <c r="CW3">
        <v>7</v>
      </c>
      <c r="CX3">
        <v>184270</v>
      </c>
      <c r="CY3">
        <v>7.2</v>
      </c>
      <c r="CZ3">
        <v>35.200000000000003</v>
      </c>
      <c r="DA3">
        <v>136066</v>
      </c>
      <c r="DB3">
        <v>26</v>
      </c>
      <c r="DC3">
        <v>38391</v>
      </c>
      <c r="DD3">
        <v>7.3</v>
      </c>
      <c r="DE3">
        <v>190790</v>
      </c>
      <c r="DF3">
        <v>36.5</v>
      </c>
      <c r="DG3">
        <v>107144</v>
      </c>
      <c r="DH3">
        <v>20.5</v>
      </c>
      <c r="DI3">
        <v>2.71</v>
      </c>
      <c r="DJ3" t="s">
        <v>239</v>
      </c>
      <c r="DK3" t="s">
        <v>239</v>
      </c>
      <c r="DL3" t="s">
        <v>239</v>
      </c>
      <c r="DM3" t="s">
        <v>239</v>
      </c>
      <c r="DN3" t="s">
        <v>239</v>
      </c>
    </row>
    <row r="4" spans="1:118" x14ac:dyDescent="0.35">
      <c r="A4" t="s">
        <v>240</v>
      </c>
      <c r="B4">
        <v>1</v>
      </c>
      <c r="C4" t="s">
        <v>237</v>
      </c>
      <c r="D4" t="s">
        <v>241</v>
      </c>
      <c r="E4">
        <v>1208</v>
      </c>
      <c r="F4">
        <v>100</v>
      </c>
      <c r="G4">
        <v>87</v>
      </c>
      <c r="H4">
        <v>2.96</v>
      </c>
      <c r="I4">
        <v>483</v>
      </c>
      <c r="J4">
        <v>100</v>
      </c>
      <c r="K4">
        <v>330</v>
      </c>
      <c r="L4">
        <v>68.3</v>
      </c>
      <c r="M4">
        <v>153</v>
      </c>
      <c r="N4">
        <v>31.7</v>
      </c>
      <c r="O4">
        <v>2.4900000000000002</v>
      </c>
      <c r="P4">
        <v>2.5099999999999998</v>
      </c>
      <c r="Q4">
        <v>7.2</v>
      </c>
      <c r="R4">
        <v>103</v>
      </c>
      <c r="S4">
        <v>8.5</v>
      </c>
      <c r="T4">
        <v>89</v>
      </c>
      <c r="U4">
        <v>7.4</v>
      </c>
      <c r="V4">
        <v>123</v>
      </c>
      <c r="W4">
        <v>10.199999999999999</v>
      </c>
      <c r="X4">
        <v>209</v>
      </c>
      <c r="Y4">
        <v>17.3</v>
      </c>
      <c r="Z4">
        <v>635</v>
      </c>
      <c r="AA4">
        <v>230</v>
      </c>
      <c r="AB4">
        <v>19</v>
      </c>
      <c r="AC4">
        <v>57</v>
      </c>
      <c r="AD4">
        <v>4.7</v>
      </c>
      <c r="AE4">
        <v>67</v>
      </c>
      <c r="AF4">
        <v>5.5</v>
      </c>
      <c r="AG4">
        <v>75</v>
      </c>
      <c r="AH4">
        <v>6.2</v>
      </c>
      <c r="AI4">
        <v>32</v>
      </c>
      <c r="AJ4">
        <v>2.6</v>
      </c>
      <c r="AK4">
        <v>52.6</v>
      </c>
      <c r="AL4">
        <v>13</v>
      </c>
      <c r="AM4">
        <v>1.1000000000000001</v>
      </c>
      <c r="AN4">
        <v>39.299999999999997</v>
      </c>
      <c r="AO4">
        <v>932</v>
      </c>
      <c r="AP4">
        <v>77.2</v>
      </c>
      <c r="AQ4">
        <v>503</v>
      </c>
      <c r="AR4">
        <v>41.6</v>
      </c>
      <c r="AS4">
        <v>429</v>
      </c>
      <c r="AT4">
        <v>35.5</v>
      </c>
      <c r="AU4">
        <v>866</v>
      </c>
      <c r="AV4">
        <v>573</v>
      </c>
      <c r="AW4">
        <v>71.7</v>
      </c>
      <c r="AX4">
        <v>160</v>
      </c>
      <c r="AY4">
        <v>13.2</v>
      </c>
      <c r="AZ4">
        <v>120</v>
      </c>
      <c r="BA4">
        <v>9.9</v>
      </c>
      <c r="BB4">
        <v>65</v>
      </c>
      <c r="BC4">
        <v>5.4</v>
      </c>
      <c r="BD4">
        <v>55</v>
      </c>
      <c r="BE4">
        <v>4.5999999999999996</v>
      </c>
      <c r="BF4">
        <v>1208</v>
      </c>
      <c r="BG4">
        <v>47.4</v>
      </c>
      <c r="BH4">
        <v>100</v>
      </c>
      <c r="BI4">
        <v>1207</v>
      </c>
      <c r="BJ4">
        <v>99.9</v>
      </c>
      <c r="BK4">
        <v>483</v>
      </c>
      <c r="BL4">
        <v>40</v>
      </c>
      <c r="BM4">
        <v>212</v>
      </c>
      <c r="BN4">
        <v>17.5</v>
      </c>
      <c r="BO4">
        <v>296</v>
      </c>
      <c r="BP4">
        <v>24.5</v>
      </c>
      <c r="BQ4">
        <v>219</v>
      </c>
      <c r="BR4">
        <v>61</v>
      </c>
      <c r="BS4">
        <v>18.100000000000001</v>
      </c>
      <c r="BT4">
        <v>70</v>
      </c>
      <c r="BU4">
        <v>5.8</v>
      </c>
      <c r="BV4">
        <v>42</v>
      </c>
      <c r="BW4">
        <v>3.5</v>
      </c>
      <c r="BX4">
        <v>146</v>
      </c>
      <c r="BY4">
        <v>12.1</v>
      </c>
      <c r="BZ4">
        <v>36</v>
      </c>
      <c r="CA4">
        <v>3</v>
      </c>
      <c r="CB4">
        <v>1</v>
      </c>
      <c r="CC4">
        <v>5</v>
      </c>
      <c r="CD4">
        <v>0.1</v>
      </c>
      <c r="CE4">
        <v>0</v>
      </c>
      <c r="CF4">
        <v>0</v>
      </c>
      <c r="CG4">
        <v>1</v>
      </c>
      <c r="CH4">
        <v>0.1</v>
      </c>
      <c r="CI4">
        <v>483</v>
      </c>
      <c r="CJ4">
        <v>100</v>
      </c>
      <c r="CK4">
        <v>295</v>
      </c>
      <c r="CL4">
        <v>61.1</v>
      </c>
      <c r="CM4">
        <v>123</v>
      </c>
      <c r="CN4">
        <v>62</v>
      </c>
      <c r="CO4">
        <v>25.5</v>
      </c>
      <c r="CP4">
        <v>212</v>
      </c>
      <c r="CQ4">
        <v>43.9</v>
      </c>
      <c r="CR4">
        <v>80</v>
      </c>
      <c r="CS4">
        <v>16.600000000000001</v>
      </c>
      <c r="CT4">
        <v>53</v>
      </c>
      <c r="CU4">
        <v>11</v>
      </c>
      <c r="CV4">
        <v>25</v>
      </c>
      <c r="CW4">
        <v>5.2</v>
      </c>
      <c r="CX4">
        <v>188</v>
      </c>
      <c r="CY4">
        <v>5.0999999999999996</v>
      </c>
      <c r="CZ4">
        <v>38.9</v>
      </c>
      <c r="DA4">
        <v>134</v>
      </c>
      <c r="DB4">
        <v>27.7</v>
      </c>
      <c r="DC4">
        <v>26</v>
      </c>
      <c r="DD4">
        <v>5.4</v>
      </c>
      <c r="DE4">
        <v>151</v>
      </c>
      <c r="DF4">
        <v>31.3</v>
      </c>
      <c r="DG4">
        <v>86</v>
      </c>
      <c r="DH4">
        <v>17.8</v>
      </c>
      <c r="DI4">
        <v>2.5</v>
      </c>
      <c r="DJ4" t="s">
        <v>239</v>
      </c>
      <c r="DK4" t="s">
        <v>239</v>
      </c>
      <c r="DL4" t="s">
        <v>239</v>
      </c>
      <c r="DM4" t="s">
        <v>239</v>
      </c>
      <c r="DN4" t="s">
        <v>239</v>
      </c>
    </row>
    <row r="5" spans="1:118" x14ac:dyDescent="0.35">
      <c r="A5" t="s">
        <v>242</v>
      </c>
      <c r="B5">
        <v>1</v>
      </c>
      <c r="C5" t="s">
        <v>237</v>
      </c>
      <c r="D5" t="s">
        <v>243</v>
      </c>
      <c r="E5">
        <v>35100</v>
      </c>
      <c r="F5">
        <v>100</v>
      </c>
      <c r="G5">
        <v>2189</v>
      </c>
      <c r="H5">
        <v>2.81</v>
      </c>
      <c r="I5">
        <v>12759</v>
      </c>
      <c r="J5">
        <v>100</v>
      </c>
      <c r="K5">
        <v>9629</v>
      </c>
      <c r="L5">
        <v>75.5</v>
      </c>
      <c r="M5">
        <v>3130</v>
      </c>
      <c r="N5">
        <v>24.5</v>
      </c>
      <c r="O5">
        <v>2.38</v>
      </c>
      <c r="P5">
        <v>2.44</v>
      </c>
      <c r="Q5">
        <v>6.2</v>
      </c>
      <c r="R5">
        <v>2689</v>
      </c>
      <c r="S5">
        <v>7.7</v>
      </c>
      <c r="T5">
        <v>1457</v>
      </c>
      <c r="U5">
        <v>4.2</v>
      </c>
      <c r="V5">
        <v>3486</v>
      </c>
      <c r="W5">
        <v>9.9</v>
      </c>
      <c r="X5">
        <v>5707</v>
      </c>
      <c r="Y5">
        <v>16.3</v>
      </c>
      <c r="Z5">
        <v>19328</v>
      </c>
      <c r="AA5">
        <v>5678</v>
      </c>
      <c r="AB5">
        <v>16.2</v>
      </c>
      <c r="AC5">
        <v>2204</v>
      </c>
      <c r="AD5">
        <v>6.3</v>
      </c>
      <c r="AE5">
        <v>2035</v>
      </c>
      <c r="AF5">
        <v>5.8</v>
      </c>
      <c r="AG5">
        <v>3453</v>
      </c>
      <c r="AH5">
        <v>9.8000000000000007</v>
      </c>
      <c r="AI5">
        <v>2231</v>
      </c>
      <c r="AJ5">
        <v>6.4</v>
      </c>
      <c r="AK5">
        <v>55.1</v>
      </c>
      <c r="AL5">
        <v>645</v>
      </c>
      <c r="AM5">
        <v>1.8</v>
      </c>
      <c r="AN5">
        <v>42.7</v>
      </c>
      <c r="AO5">
        <v>27877</v>
      </c>
      <c r="AP5">
        <v>79.400000000000006</v>
      </c>
      <c r="AQ5">
        <v>15401</v>
      </c>
      <c r="AR5">
        <v>43.9</v>
      </c>
      <c r="AS5">
        <v>12476</v>
      </c>
      <c r="AT5">
        <v>35.5</v>
      </c>
      <c r="AU5">
        <v>26590</v>
      </c>
      <c r="AV5">
        <v>15772</v>
      </c>
      <c r="AW5">
        <v>75.8</v>
      </c>
      <c r="AX5">
        <v>7517</v>
      </c>
      <c r="AY5">
        <v>21.4</v>
      </c>
      <c r="AZ5">
        <v>6329</v>
      </c>
      <c r="BA5">
        <v>18</v>
      </c>
      <c r="BB5">
        <v>2976</v>
      </c>
      <c r="BC5">
        <v>8.5</v>
      </c>
      <c r="BD5">
        <v>3353</v>
      </c>
      <c r="BE5">
        <v>9.6</v>
      </c>
      <c r="BF5">
        <v>35100</v>
      </c>
      <c r="BG5">
        <v>44.9</v>
      </c>
      <c r="BH5">
        <v>100</v>
      </c>
      <c r="BI5">
        <v>30519</v>
      </c>
      <c r="BJ5">
        <v>86.9</v>
      </c>
      <c r="BK5">
        <v>12759</v>
      </c>
      <c r="BL5">
        <v>36.4</v>
      </c>
      <c r="BM5">
        <v>7519</v>
      </c>
      <c r="BN5">
        <v>21.4</v>
      </c>
      <c r="BO5">
        <v>7638</v>
      </c>
      <c r="BP5">
        <v>21.8</v>
      </c>
      <c r="BQ5">
        <v>6137</v>
      </c>
      <c r="BR5">
        <v>1478</v>
      </c>
      <c r="BS5">
        <v>17.5</v>
      </c>
      <c r="BT5">
        <v>1223</v>
      </c>
      <c r="BU5">
        <v>3.5</v>
      </c>
      <c r="BV5">
        <v>539</v>
      </c>
      <c r="BW5">
        <v>1.5</v>
      </c>
      <c r="BX5">
        <v>1380</v>
      </c>
      <c r="BY5">
        <v>3.9</v>
      </c>
      <c r="BZ5">
        <v>621</v>
      </c>
      <c r="CA5">
        <v>1.8</v>
      </c>
      <c r="CB5">
        <v>4581</v>
      </c>
      <c r="CC5">
        <v>4.2</v>
      </c>
      <c r="CD5">
        <v>13.1</v>
      </c>
      <c r="CE5">
        <v>4477</v>
      </c>
      <c r="CF5">
        <v>12.8</v>
      </c>
      <c r="CG5">
        <v>104</v>
      </c>
      <c r="CH5">
        <v>0.3</v>
      </c>
      <c r="CI5">
        <v>12759</v>
      </c>
      <c r="CJ5">
        <v>100</v>
      </c>
      <c r="CK5">
        <v>9069</v>
      </c>
      <c r="CL5">
        <v>71.099999999999994</v>
      </c>
      <c r="CM5">
        <v>3339</v>
      </c>
      <c r="CN5">
        <v>1848</v>
      </c>
      <c r="CO5">
        <v>26.2</v>
      </c>
      <c r="CP5">
        <v>7519</v>
      </c>
      <c r="CQ5">
        <v>58.9</v>
      </c>
      <c r="CR5">
        <v>2383</v>
      </c>
      <c r="CS5">
        <v>18.7</v>
      </c>
      <c r="CT5">
        <v>1110</v>
      </c>
      <c r="CU5">
        <v>8.6999999999999993</v>
      </c>
      <c r="CV5">
        <v>694</v>
      </c>
      <c r="CW5">
        <v>5.4</v>
      </c>
      <c r="CX5">
        <v>3690</v>
      </c>
      <c r="CY5">
        <v>5.3</v>
      </c>
      <c r="CZ5">
        <v>28.9</v>
      </c>
      <c r="DA5">
        <v>3055</v>
      </c>
      <c r="DB5">
        <v>23.9</v>
      </c>
      <c r="DC5">
        <v>1443</v>
      </c>
      <c r="DD5">
        <v>11.3</v>
      </c>
      <c r="DE5">
        <v>3691</v>
      </c>
      <c r="DF5">
        <v>28.9</v>
      </c>
      <c r="DG5">
        <v>4312</v>
      </c>
      <c r="DH5">
        <v>33.799999999999997</v>
      </c>
      <c r="DI5">
        <v>2.39</v>
      </c>
      <c r="DJ5" t="s">
        <v>239</v>
      </c>
      <c r="DK5" t="s">
        <v>239</v>
      </c>
      <c r="DL5" t="s">
        <v>239</v>
      </c>
      <c r="DM5" t="s">
        <v>239</v>
      </c>
      <c r="DN5" t="s">
        <v>239</v>
      </c>
    </row>
    <row r="6" spans="1:118" x14ac:dyDescent="0.35">
      <c r="A6" t="s">
        <v>244</v>
      </c>
      <c r="B6">
        <v>1</v>
      </c>
      <c r="C6" t="s">
        <v>237</v>
      </c>
      <c r="D6" t="s">
        <v>245</v>
      </c>
      <c r="E6">
        <v>203171</v>
      </c>
      <c r="F6">
        <v>100</v>
      </c>
      <c r="G6">
        <v>14704</v>
      </c>
      <c r="H6">
        <v>3.02</v>
      </c>
      <c r="I6">
        <v>79566</v>
      </c>
      <c r="J6">
        <v>100</v>
      </c>
      <c r="K6">
        <v>48336</v>
      </c>
      <c r="L6">
        <v>60.7</v>
      </c>
      <c r="M6">
        <v>31230</v>
      </c>
      <c r="N6">
        <v>39.299999999999997</v>
      </c>
      <c r="O6">
        <v>2.48</v>
      </c>
      <c r="P6">
        <v>2.48</v>
      </c>
      <c r="Q6">
        <v>7.2</v>
      </c>
      <c r="R6">
        <v>17101</v>
      </c>
      <c r="S6">
        <v>8.4</v>
      </c>
      <c r="T6">
        <v>19648</v>
      </c>
      <c r="U6">
        <v>9.6999999999999993</v>
      </c>
      <c r="V6">
        <v>23087</v>
      </c>
      <c r="W6">
        <v>11.4</v>
      </c>
      <c r="X6">
        <v>27249</v>
      </c>
      <c r="Y6">
        <v>13.4</v>
      </c>
      <c r="Z6">
        <v>99546</v>
      </c>
      <c r="AA6">
        <v>26809</v>
      </c>
      <c r="AB6">
        <v>13.2</v>
      </c>
      <c r="AC6">
        <v>9527</v>
      </c>
      <c r="AD6">
        <v>4.7</v>
      </c>
      <c r="AE6">
        <v>7944</v>
      </c>
      <c r="AF6">
        <v>3.9</v>
      </c>
      <c r="AG6">
        <v>15207</v>
      </c>
      <c r="AH6">
        <v>7.5</v>
      </c>
      <c r="AI6">
        <v>12630</v>
      </c>
      <c r="AJ6">
        <v>6.2</v>
      </c>
      <c r="AK6">
        <v>49</v>
      </c>
      <c r="AL6">
        <v>4219</v>
      </c>
      <c r="AM6">
        <v>2.1</v>
      </c>
      <c r="AN6">
        <v>35.799999999999997</v>
      </c>
      <c r="AO6">
        <v>154404</v>
      </c>
      <c r="AP6">
        <v>76</v>
      </c>
      <c r="AQ6">
        <v>74247</v>
      </c>
      <c r="AR6">
        <v>36.5</v>
      </c>
      <c r="AS6">
        <v>80157</v>
      </c>
      <c r="AT6">
        <v>39.5</v>
      </c>
      <c r="AU6">
        <v>141860</v>
      </c>
      <c r="AV6">
        <v>103625</v>
      </c>
      <c r="AW6">
        <v>69.8</v>
      </c>
      <c r="AX6">
        <v>36728</v>
      </c>
      <c r="AY6">
        <v>18.100000000000001</v>
      </c>
      <c r="AZ6">
        <v>32056</v>
      </c>
      <c r="BA6">
        <v>15.8</v>
      </c>
      <c r="BB6">
        <v>13597</v>
      </c>
      <c r="BC6">
        <v>6.7</v>
      </c>
      <c r="BD6">
        <v>18459</v>
      </c>
      <c r="BE6">
        <v>9.1</v>
      </c>
      <c r="BF6">
        <v>203171</v>
      </c>
      <c r="BG6">
        <v>51</v>
      </c>
      <c r="BH6">
        <v>100</v>
      </c>
      <c r="BI6">
        <v>197327</v>
      </c>
      <c r="BJ6">
        <v>97.1</v>
      </c>
      <c r="BK6">
        <v>79566</v>
      </c>
      <c r="BL6">
        <v>39.200000000000003</v>
      </c>
      <c r="BM6">
        <v>37130</v>
      </c>
      <c r="BN6">
        <v>18.3</v>
      </c>
      <c r="BO6">
        <v>53903</v>
      </c>
      <c r="BP6">
        <v>26.5</v>
      </c>
      <c r="BQ6">
        <v>43521</v>
      </c>
      <c r="BR6">
        <v>11637</v>
      </c>
      <c r="BS6">
        <v>21.4</v>
      </c>
      <c r="BT6">
        <v>8697</v>
      </c>
      <c r="BU6">
        <v>4.3</v>
      </c>
      <c r="BV6">
        <v>3583</v>
      </c>
      <c r="BW6">
        <v>1.8</v>
      </c>
      <c r="BX6">
        <v>18031</v>
      </c>
      <c r="BY6">
        <v>8.9</v>
      </c>
      <c r="BZ6">
        <v>5016</v>
      </c>
      <c r="CA6">
        <v>2.5</v>
      </c>
      <c r="CB6">
        <v>5844</v>
      </c>
      <c r="CC6">
        <v>5.7</v>
      </c>
      <c r="CD6">
        <v>2.9</v>
      </c>
      <c r="CE6">
        <v>1630</v>
      </c>
      <c r="CF6">
        <v>0.8</v>
      </c>
      <c r="CG6">
        <v>4214</v>
      </c>
      <c r="CH6">
        <v>2.1</v>
      </c>
      <c r="CI6">
        <v>79566</v>
      </c>
      <c r="CJ6">
        <v>100</v>
      </c>
      <c r="CK6">
        <v>49386</v>
      </c>
      <c r="CL6">
        <v>62.1</v>
      </c>
      <c r="CM6">
        <v>22571</v>
      </c>
      <c r="CN6">
        <v>13409</v>
      </c>
      <c r="CO6">
        <v>28.4</v>
      </c>
      <c r="CP6">
        <v>37130</v>
      </c>
      <c r="CQ6">
        <v>46.7</v>
      </c>
      <c r="CR6">
        <v>14929</v>
      </c>
      <c r="CS6">
        <v>18.8</v>
      </c>
      <c r="CT6">
        <v>8879</v>
      </c>
      <c r="CU6">
        <v>11.2</v>
      </c>
      <c r="CV6">
        <v>5619</v>
      </c>
      <c r="CW6">
        <v>7.1</v>
      </c>
      <c r="CX6">
        <v>30180</v>
      </c>
      <c r="CY6">
        <v>6.6</v>
      </c>
      <c r="CZ6">
        <v>37.9</v>
      </c>
      <c r="DA6">
        <v>21636</v>
      </c>
      <c r="DB6">
        <v>27.2</v>
      </c>
      <c r="DC6">
        <v>8826</v>
      </c>
      <c r="DD6">
        <v>11.1</v>
      </c>
      <c r="DE6">
        <v>24810</v>
      </c>
      <c r="DF6">
        <v>31.2</v>
      </c>
      <c r="DG6">
        <v>22122</v>
      </c>
      <c r="DH6">
        <v>27.8</v>
      </c>
      <c r="DI6">
        <v>2.48</v>
      </c>
      <c r="DJ6" t="s">
        <v>239</v>
      </c>
      <c r="DK6" t="s">
        <v>239</v>
      </c>
      <c r="DL6" t="s">
        <v>239</v>
      </c>
      <c r="DM6" t="s">
        <v>239</v>
      </c>
      <c r="DN6" t="s">
        <v>239</v>
      </c>
    </row>
    <row r="7" spans="1:118" x14ac:dyDescent="0.35">
      <c r="A7" t="s">
        <v>246</v>
      </c>
      <c r="B7">
        <v>1</v>
      </c>
      <c r="C7" t="s">
        <v>237</v>
      </c>
      <c r="D7" t="s">
        <v>247</v>
      </c>
      <c r="E7">
        <v>40554</v>
      </c>
      <c r="F7">
        <v>100</v>
      </c>
      <c r="G7">
        <v>3107</v>
      </c>
      <c r="H7">
        <v>2.85</v>
      </c>
      <c r="I7">
        <v>16469</v>
      </c>
      <c r="J7">
        <v>100</v>
      </c>
      <c r="K7">
        <v>12967</v>
      </c>
      <c r="L7">
        <v>78.7</v>
      </c>
      <c r="M7">
        <v>3502</v>
      </c>
      <c r="N7">
        <v>21.3</v>
      </c>
      <c r="O7">
        <v>2.42</v>
      </c>
      <c r="P7">
        <v>2.5099999999999998</v>
      </c>
      <c r="Q7">
        <v>7.7</v>
      </c>
      <c r="R7">
        <v>2660</v>
      </c>
      <c r="S7">
        <v>6.6</v>
      </c>
      <c r="T7">
        <v>1390</v>
      </c>
      <c r="U7">
        <v>3.4</v>
      </c>
      <c r="V7">
        <v>3117</v>
      </c>
      <c r="W7">
        <v>7.7</v>
      </c>
      <c r="X7">
        <v>5957</v>
      </c>
      <c r="Y7">
        <v>14.7</v>
      </c>
      <c r="Z7">
        <v>20122</v>
      </c>
      <c r="AA7">
        <v>6865</v>
      </c>
      <c r="AB7">
        <v>16.899999999999999</v>
      </c>
      <c r="AC7">
        <v>2958</v>
      </c>
      <c r="AD7">
        <v>7.3</v>
      </c>
      <c r="AE7">
        <v>2809</v>
      </c>
      <c r="AF7">
        <v>6.9</v>
      </c>
      <c r="AG7">
        <v>4324</v>
      </c>
      <c r="AH7">
        <v>10.7</v>
      </c>
      <c r="AI7">
        <v>2400</v>
      </c>
      <c r="AJ7">
        <v>5.9</v>
      </c>
      <c r="AK7">
        <v>49.6</v>
      </c>
      <c r="AL7">
        <v>649</v>
      </c>
      <c r="AM7">
        <v>1.6</v>
      </c>
      <c r="AN7">
        <v>44.6</v>
      </c>
      <c r="AO7">
        <v>31306</v>
      </c>
      <c r="AP7">
        <v>77.2</v>
      </c>
      <c r="AQ7">
        <v>15313</v>
      </c>
      <c r="AR7">
        <v>37.799999999999997</v>
      </c>
      <c r="AS7">
        <v>15993</v>
      </c>
      <c r="AT7">
        <v>39.4</v>
      </c>
      <c r="AU7">
        <v>30138</v>
      </c>
      <c r="AV7">
        <v>20432</v>
      </c>
      <c r="AW7">
        <v>74.3</v>
      </c>
      <c r="AX7">
        <v>9055</v>
      </c>
      <c r="AY7">
        <v>22.3</v>
      </c>
      <c r="AZ7">
        <v>7373</v>
      </c>
      <c r="BA7">
        <v>18.2</v>
      </c>
      <c r="BB7">
        <v>3547</v>
      </c>
      <c r="BC7">
        <v>8.6999999999999993</v>
      </c>
      <c r="BD7">
        <v>3826</v>
      </c>
      <c r="BE7">
        <v>9.4</v>
      </c>
      <c r="BF7">
        <v>40554</v>
      </c>
      <c r="BG7">
        <v>50.4</v>
      </c>
      <c r="BH7">
        <v>100</v>
      </c>
      <c r="BI7">
        <v>40129</v>
      </c>
      <c r="BJ7">
        <v>99</v>
      </c>
      <c r="BK7">
        <v>16469</v>
      </c>
      <c r="BL7">
        <v>40.6</v>
      </c>
      <c r="BM7">
        <v>9694</v>
      </c>
      <c r="BN7">
        <v>23.9</v>
      </c>
      <c r="BO7">
        <v>10243</v>
      </c>
      <c r="BP7">
        <v>25.3</v>
      </c>
      <c r="BQ7">
        <v>8122</v>
      </c>
      <c r="BR7">
        <v>1791</v>
      </c>
      <c r="BS7">
        <v>20</v>
      </c>
      <c r="BT7">
        <v>1763</v>
      </c>
      <c r="BU7">
        <v>4.3</v>
      </c>
      <c r="BV7">
        <v>770</v>
      </c>
      <c r="BW7">
        <v>1.9</v>
      </c>
      <c r="BX7">
        <v>1960</v>
      </c>
      <c r="BY7">
        <v>4.8</v>
      </c>
      <c r="BZ7">
        <v>872</v>
      </c>
      <c r="CA7">
        <v>2.2000000000000002</v>
      </c>
      <c r="CB7">
        <v>425</v>
      </c>
      <c r="CC7">
        <v>4.4000000000000004</v>
      </c>
      <c r="CD7">
        <v>1</v>
      </c>
      <c r="CE7">
        <v>349</v>
      </c>
      <c r="CF7">
        <v>0.9</v>
      </c>
      <c r="CG7">
        <v>76</v>
      </c>
      <c r="CH7">
        <v>0.2</v>
      </c>
      <c r="CI7">
        <v>16469</v>
      </c>
      <c r="CJ7">
        <v>100</v>
      </c>
      <c r="CK7">
        <v>11747</v>
      </c>
      <c r="CL7">
        <v>71.3</v>
      </c>
      <c r="CM7">
        <v>4395</v>
      </c>
      <c r="CN7">
        <v>2527</v>
      </c>
      <c r="CO7">
        <v>26.7</v>
      </c>
      <c r="CP7">
        <v>9694</v>
      </c>
      <c r="CQ7">
        <v>58.9</v>
      </c>
      <c r="CR7">
        <v>3175</v>
      </c>
      <c r="CS7">
        <v>19.3</v>
      </c>
      <c r="CT7">
        <v>1416</v>
      </c>
      <c r="CU7">
        <v>8.6</v>
      </c>
      <c r="CV7">
        <v>851</v>
      </c>
      <c r="CW7">
        <v>5.2</v>
      </c>
      <c r="CX7">
        <v>4722</v>
      </c>
      <c r="CY7">
        <v>6.2</v>
      </c>
      <c r="CZ7">
        <v>28.7</v>
      </c>
      <c r="DA7">
        <v>3831</v>
      </c>
      <c r="DB7">
        <v>23.3</v>
      </c>
      <c r="DC7">
        <v>1671</v>
      </c>
      <c r="DD7">
        <v>10.1</v>
      </c>
      <c r="DE7">
        <v>4928</v>
      </c>
      <c r="DF7">
        <v>29.9</v>
      </c>
      <c r="DG7">
        <v>5181</v>
      </c>
      <c r="DH7">
        <v>31.5</v>
      </c>
      <c r="DI7">
        <v>2.44</v>
      </c>
      <c r="DJ7" t="s">
        <v>239</v>
      </c>
      <c r="DK7" t="s">
        <v>239</v>
      </c>
      <c r="DL7" t="s">
        <v>239</v>
      </c>
      <c r="DM7" t="s">
        <v>239</v>
      </c>
      <c r="DN7" t="s">
        <v>239</v>
      </c>
    </row>
    <row r="8" spans="1:118" x14ac:dyDescent="0.35">
      <c r="A8" t="s">
        <v>248</v>
      </c>
      <c r="B8">
        <v>1</v>
      </c>
      <c r="C8" t="s">
        <v>237</v>
      </c>
      <c r="D8" t="s">
        <v>249</v>
      </c>
      <c r="E8">
        <v>18804</v>
      </c>
      <c r="F8">
        <v>100</v>
      </c>
      <c r="G8">
        <v>1689</v>
      </c>
      <c r="H8">
        <v>3.51</v>
      </c>
      <c r="I8">
        <v>6097</v>
      </c>
      <c r="J8">
        <v>100</v>
      </c>
      <c r="K8">
        <v>3853</v>
      </c>
      <c r="L8">
        <v>63.2</v>
      </c>
      <c r="M8">
        <v>2244</v>
      </c>
      <c r="N8">
        <v>36.799999999999997</v>
      </c>
      <c r="O8">
        <v>2.94</v>
      </c>
      <c r="P8">
        <v>3.13</v>
      </c>
      <c r="Q8">
        <v>9</v>
      </c>
      <c r="R8">
        <v>1795</v>
      </c>
      <c r="S8">
        <v>9.5</v>
      </c>
      <c r="T8">
        <v>1250</v>
      </c>
      <c r="U8">
        <v>6.6</v>
      </c>
      <c r="V8">
        <v>2365</v>
      </c>
      <c r="W8">
        <v>12.6</v>
      </c>
      <c r="X8">
        <v>2701</v>
      </c>
      <c r="Y8">
        <v>14.4</v>
      </c>
      <c r="Z8">
        <v>9559</v>
      </c>
      <c r="AA8">
        <v>2265</v>
      </c>
      <c r="AB8">
        <v>12</v>
      </c>
      <c r="AC8">
        <v>814</v>
      </c>
      <c r="AD8">
        <v>4.3</v>
      </c>
      <c r="AE8">
        <v>652</v>
      </c>
      <c r="AF8">
        <v>3.5</v>
      </c>
      <c r="AG8">
        <v>1113</v>
      </c>
      <c r="AH8">
        <v>5.9</v>
      </c>
      <c r="AI8">
        <v>769</v>
      </c>
      <c r="AJ8">
        <v>4.0999999999999996</v>
      </c>
      <c r="AK8">
        <v>50.8</v>
      </c>
      <c r="AL8">
        <v>253</v>
      </c>
      <c r="AM8">
        <v>1.3</v>
      </c>
      <c r="AN8">
        <v>31.5</v>
      </c>
      <c r="AO8">
        <v>12867</v>
      </c>
      <c r="AP8">
        <v>68.400000000000006</v>
      </c>
      <c r="AQ8">
        <v>6554</v>
      </c>
      <c r="AR8">
        <v>34.9</v>
      </c>
      <c r="AS8">
        <v>6313</v>
      </c>
      <c r="AT8">
        <v>33.6</v>
      </c>
      <c r="AU8">
        <v>11936</v>
      </c>
      <c r="AV8">
        <v>9245</v>
      </c>
      <c r="AW8">
        <v>63.5</v>
      </c>
      <c r="AX8">
        <v>2512</v>
      </c>
      <c r="AY8">
        <v>13.4</v>
      </c>
      <c r="AZ8">
        <v>2135</v>
      </c>
      <c r="BA8">
        <v>11.4</v>
      </c>
      <c r="BB8">
        <v>940</v>
      </c>
      <c r="BC8">
        <v>5</v>
      </c>
      <c r="BD8">
        <v>1195</v>
      </c>
      <c r="BE8">
        <v>6.4</v>
      </c>
      <c r="BF8">
        <v>18804</v>
      </c>
      <c r="BG8">
        <v>49.2</v>
      </c>
      <c r="BH8">
        <v>100</v>
      </c>
      <c r="BI8">
        <v>18357</v>
      </c>
      <c r="BJ8">
        <v>97.6</v>
      </c>
      <c r="BK8">
        <v>6097</v>
      </c>
      <c r="BL8">
        <v>32.4</v>
      </c>
      <c r="BM8">
        <v>3631</v>
      </c>
      <c r="BN8">
        <v>19.3</v>
      </c>
      <c r="BO8">
        <v>6584</v>
      </c>
      <c r="BP8">
        <v>35</v>
      </c>
      <c r="BQ8">
        <v>5231</v>
      </c>
      <c r="BR8">
        <v>1517</v>
      </c>
      <c r="BS8">
        <v>27.8</v>
      </c>
      <c r="BT8">
        <v>1287</v>
      </c>
      <c r="BU8">
        <v>6.8</v>
      </c>
      <c r="BV8">
        <v>450</v>
      </c>
      <c r="BW8">
        <v>2.4</v>
      </c>
      <c r="BX8">
        <v>758</v>
      </c>
      <c r="BY8">
        <v>4</v>
      </c>
      <c r="BZ8">
        <v>306</v>
      </c>
      <c r="CA8">
        <v>1.6</v>
      </c>
      <c r="CB8">
        <v>447</v>
      </c>
      <c r="CC8">
        <v>8.1</v>
      </c>
      <c r="CD8">
        <v>2.4</v>
      </c>
      <c r="CE8">
        <v>275</v>
      </c>
      <c r="CF8">
        <v>1.5</v>
      </c>
      <c r="CG8">
        <v>172</v>
      </c>
      <c r="CH8">
        <v>0.9</v>
      </c>
      <c r="CI8">
        <v>6097</v>
      </c>
      <c r="CJ8">
        <v>100</v>
      </c>
      <c r="CK8">
        <v>4576</v>
      </c>
      <c r="CL8">
        <v>75.099999999999994</v>
      </c>
      <c r="CM8">
        <v>2522</v>
      </c>
      <c r="CN8">
        <v>1621</v>
      </c>
      <c r="CO8">
        <v>41.4</v>
      </c>
      <c r="CP8">
        <v>3631</v>
      </c>
      <c r="CQ8">
        <v>59.6</v>
      </c>
      <c r="CR8">
        <v>1968</v>
      </c>
      <c r="CS8">
        <v>32.299999999999997</v>
      </c>
      <c r="CT8">
        <v>584</v>
      </c>
      <c r="CU8">
        <v>9.6</v>
      </c>
      <c r="CV8">
        <v>366</v>
      </c>
      <c r="CW8">
        <v>6</v>
      </c>
      <c r="CX8">
        <v>1521</v>
      </c>
      <c r="CY8">
        <v>8.6</v>
      </c>
      <c r="CZ8">
        <v>24.9</v>
      </c>
      <c r="DA8">
        <v>1308</v>
      </c>
      <c r="DB8">
        <v>21.5</v>
      </c>
      <c r="DC8">
        <v>617</v>
      </c>
      <c r="DD8">
        <v>10.1</v>
      </c>
      <c r="DE8">
        <v>2759</v>
      </c>
      <c r="DF8">
        <v>45.3</v>
      </c>
      <c r="DG8">
        <v>1517</v>
      </c>
      <c r="DH8">
        <v>24.9</v>
      </c>
      <c r="DI8">
        <v>3.01</v>
      </c>
      <c r="DJ8" t="s">
        <v>239</v>
      </c>
      <c r="DK8" t="s">
        <v>239</v>
      </c>
      <c r="DL8" t="s">
        <v>239</v>
      </c>
      <c r="DM8" t="s">
        <v>239</v>
      </c>
      <c r="DN8" t="s">
        <v>239</v>
      </c>
    </row>
    <row r="9" spans="1:118" x14ac:dyDescent="0.35">
      <c r="A9" t="s">
        <v>250</v>
      </c>
      <c r="B9">
        <v>1</v>
      </c>
      <c r="C9" t="s">
        <v>237</v>
      </c>
      <c r="D9" t="s">
        <v>251</v>
      </c>
      <c r="E9">
        <v>948816</v>
      </c>
      <c r="F9">
        <v>100</v>
      </c>
      <c r="G9">
        <v>72017</v>
      </c>
      <c r="H9">
        <v>3.23</v>
      </c>
      <c r="I9">
        <v>344129</v>
      </c>
      <c r="J9">
        <v>100</v>
      </c>
      <c r="K9">
        <v>238449</v>
      </c>
      <c r="L9">
        <v>69.3</v>
      </c>
      <c r="M9">
        <v>105680</v>
      </c>
      <c r="N9">
        <v>30.7</v>
      </c>
      <c r="O9">
        <v>2.78</v>
      </c>
      <c r="P9">
        <v>2.59</v>
      </c>
      <c r="Q9">
        <v>7.6</v>
      </c>
      <c r="R9">
        <v>63124</v>
      </c>
      <c r="S9">
        <v>6.7</v>
      </c>
      <c r="T9">
        <v>50696</v>
      </c>
      <c r="U9">
        <v>5.3</v>
      </c>
      <c r="V9">
        <v>126387</v>
      </c>
      <c r="W9">
        <v>13.3</v>
      </c>
      <c r="X9">
        <v>163755</v>
      </c>
      <c r="Y9">
        <v>17.3</v>
      </c>
      <c r="Z9">
        <v>463270</v>
      </c>
      <c r="AA9">
        <v>141988</v>
      </c>
      <c r="AB9">
        <v>15</v>
      </c>
      <c r="AC9">
        <v>48758</v>
      </c>
      <c r="AD9">
        <v>5.0999999999999996</v>
      </c>
      <c r="AE9">
        <v>35660</v>
      </c>
      <c r="AF9">
        <v>3.8</v>
      </c>
      <c r="AG9">
        <v>54722</v>
      </c>
      <c r="AH9">
        <v>5.8</v>
      </c>
      <c r="AI9">
        <v>39179</v>
      </c>
      <c r="AJ9">
        <v>4.0999999999999996</v>
      </c>
      <c r="AK9">
        <v>48.8</v>
      </c>
      <c r="AL9">
        <v>13371</v>
      </c>
      <c r="AM9">
        <v>1.4</v>
      </c>
      <c r="AN9">
        <v>36.4</v>
      </c>
      <c r="AO9">
        <v>697022</v>
      </c>
      <c r="AP9">
        <v>73.5</v>
      </c>
      <c r="AQ9">
        <v>334329</v>
      </c>
      <c r="AR9">
        <v>35.200000000000003</v>
      </c>
      <c r="AS9">
        <v>362693</v>
      </c>
      <c r="AT9">
        <v>38.200000000000003</v>
      </c>
      <c r="AU9">
        <v>663802</v>
      </c>
      <c r="AV9">
        <v>485546</v>
      </c>
      <c r="AW9">
        <v>70</v>
      </c>
      <c r="AX9">
        <v>127406</v>
      </c>
      <c r="AY9">
        <v>13.4</v>
      </c>
      <c r="AZ9">
        <v>107272</v>
      </c>
      <c r="BA9">
        <v>11.3</v>
      </c>
      <c r="BB9">
        <v>44351</v>
      </c>
      <c r="BC9">
        <v>4.7</v>
      </c>
      <c r="BD9">
        <v>62921</v>
      </c>
      <c r="BE9">
        <v>6.6</v>
      </c>
      <c r="BF9">
        <v>948816</v>
      </c>
      <c r="BG9">
        <v>51.2</v>
      </c>
      <c r="BH9">
        <v>100</v>
      </c>
      <c r="BI9">
        <v>937479</v>
      </c>
      <c r="BJ9">
        <v>98.8</v>
      </c>
      <c r="BK9">
        <v>344129</v>
      </c>
      <c r="BL9">
        <v>36.299999999999997</v>
      </c>
      <c r="BM9">
        <v>187613</v>
      </c>
      <c r="BN9">
        <v>19.8</v>
      </c>
      <c r="BO9">
        <v>290908</v>
      </c>
      <c r="BP9">
        <v>30.7</v>
      </c>
      <c r="BQ9">
        <v>225435</v>
      </c>
      <c r="BR9">
        <v>66128</v>
      </c>
      <c r="BS9">
        <v>23.8</v>
      </c>
      <c r="BT9">
        <v>60893</v>
      </c>
      <c r="BU9">
        <v>6.4</v>
      </c>
      <c r="BV9">
        <v>20504</v>
      </c>
      <c r="BW9">
        <v>2.2000000000000002</v>
      </c>
      <c r="BX9">
        <v>53936</v>
      </c>
      <c r="BY9">
        <v>5.7</v>
      </c>
      <c r="BZ9">
        <v>19228</v>
      </c>
      <c r="CA9">
        <v>2</v>
      </c>
      <c r="CB9">
        <v>11337</v>
      </c>
      <c r="CC9">
        <v>7</v>
      </c>
      <c r="CD9">
        <v>1.2</v>
      </c>
      <c r="CE9">
        <v>5292</v>
      </c>
      <c r="CF9">
        <v>0.6</v>
      </c>
      <c r="CG9">
        <v>6045</v>
      </c>
      <c r="CH9">
        <v>0.6</v>
      </c>
      <c r="CI9">
        <v>344129</v>
      </c>
      <c r="CJ9">
        <v>100</v>
      </c>
      <c r="CK9">
        <v>242233</v>
      </c>
      <c r="CL9">
        <v>70.400000000000006</v>
      </c>
      <c r="CM9">
        <v>121884</v>
      </c>
      <c r="CN9">
        <v>73031</v>
      </c>
      <c r="CO9">
        <v>35.4</v>
      </c>
      <c r="CP9">
        <v>187613</v>
      </c>
      <c r="CQ9">
        <v>54.5</v>
      </c>
      <c r="CR9">
        <v>91975</v>
      </c>
      <c r="CS9">
        <v>26.7</v>
      </c>
      <c r="CT9">
        <v>39683</v>
      </c>
      <c r="CU9">
        <v>11.5</v>
      </c>
      <c r="CV9">
        <v>22363</v>
      </c>
      <c r="CW9">
        <v>6.5</v>
      </c>
      <c r="CX9">
        <v>101896</v>
      </c>
      <c r="CY9">
        <v>7.7</v>
      </c>
      <c r="CZ9">
        <v>29.6</v>
      </c>
      <c r="DA9">
        <v>78759</v>
      </c>
      <c r="DB9">
        <v>22.9</v>
      </c>
      <c r="DC9">
        <v>27559</v>
      </c>
      <c r="DD9">
        <v>8</v>
      </c>
      <c r="DE9">
        <v>133372</v>
      </c>
      <c r="DF9">
        <v>38.799999999999997</v>
      </c>
      <c r="DG9">
        <v>76255</v>
      </c>
      <c r="DH9">
        <v>22.2</v>
      </c>
      <c r="DI9">
        <v>2.72</v>
      </c>
      <c r="DJ9" t="s">
        <v>239</v>
      </c>
      <c r="DK9" t="s">
        <v>239</v>
      </c>
      <c r="DL9" t="s">
        <v>239</v>
      </c>
      <c r="DM9" t="s">
        <v>239</v>
      </c>
      <c r="DN9" t="s">
        <v>239</v>
      </c>
    </row>
    <row r="10" spans="1:118" x14ac:dyDescent="0.35">
      <c r="A10" t="s">
        <v>252</v>
      </c>
      <c r="B10">
        <v>1</v>
      </c>
      <c r="C10" t="s">
        <v>237</v>
      </c>
      <c r="D10" t="s">
        <v>253</v>
      </c>
      <c r="E10">
        <v>27507</v>
      </c>
      <c r="F10">
        <v>100</v>
      </c>
      <c r="G10">
        <v>2122</v>
      </c>
      <c r="H10">
        <v>3.08</v>
      </c>
      <c r="I10">
        <v>9170</v>
      </c>
      <c r="J10">
        <v>100</v>
      </c>
      <c r="K10">
        <v>5852</v>
      </c>
      <c r="L10">
        <v>63.8</v>
      </c>
      <c r="M10">
        <v>3318</v>
      </c>
      <c r="N10">
        <v>36.200000000000003</v>
      </c>
      <c r="O10">
        <v>2.5299999999999998</v>
      </c>
      <c r="P10">
        <v>2.67</v>
      </c>
      <c r="Q10">
        <v>7.7</v>
      </c>
      <c r="R10">
        <v>2061</v>
      </c>
      <c r="S10">
        <v>7.5</v>
      </c>
      <c r="T10">
        <v>1526</v>
      </c>
      <c r="U10">
        <v>5.5</v>
      </c>
      <c r="V10">
        <v>3970</v>
      </c>
      <c r="W10">
        <v>14.4</v>
      </c>
      <c r="X10">
        <v>4876</v>
      </c>
      <c r="Y10">
        <v>17.7</v>
      </c>
      <c r="Z10">
        <v>15186</v>
      </c>
      <c r="AA10">
        <v>3770</v>
      </c>
      <c r="AB10">
        <v>13.7</v>
      </c>
      <c r="AC10">
        <v>1286</v>
      </c>
      <c r="AD10">
        <v>4.7</v>
      </c>
      <c r="AE10">
        <v>1065</v>
      </c>
      <c r="AF10">
        <v>3.9</v>
      </c>
      <c r="AG10">
        <v>1850</v>
      </c>
      <c r="AH10">
        <v>6.7</v>
      </c>
      <c r="AI10">
        <v>1223</v>
      </c>
      <c r="AJ10">
        <v>4.4000000000000004</v>
      </c>
      <c r="AK10">
        <v>55.2</v>
      </c>
      <c r="AL10">
        <v>375</v>
      </c>
      <c r="AM10">
        <v>1.4</v>
      </c>
      <c r="AN10">
        <v>36.4</v>
      </c>
      <c r="AO10">
        <v>20611</v>
      </c>
      <c r="AP10">
        <v>74.900000000000006</v>
      </c>
      <c r="AQ10">
        <v>11660</v>
      </c>
      <c r="AR10">
        <v>42.4</v>
      </c>
      <c r="AS10">
        <v>8951</v>
      </c>
      <c r="AT10">
        <v>32.5</v>
      </c>
      <c r="AU10">
        <v>19627</v>
      </c>
      <c r="AV10">
        <v>12321</v>
      </c>
      <c r="AW10">
        <v>71.400000000000006</v>
      </c>
      <c r="AX10">
        <v>4034</v>
      </c>
      <c r="AY10">
        <v>14.7</v>
      </c>
      <c r="AZ10">
        <v>3448</v>
      </c>
      <c r="BA10">
        <v>12.5</v>
      </c>
      <c r="BB10">
        <v>1562</v>
      </c>
      <c r="BC10">
        <v>5.7</v>
      </c>
      <c r="BD10">
        <v>1886</v>
      </c>
      <c r="BE10">
        <v>6.9</v>
      </c>
      <c r="BF10">
        <v>27507</v>
      </c>
      <c r="BG10">
        <v>44.8</v>
      </c>
      <c r="BH10">
        <v>100</v>
      </c>
      <c r="BI10">
        <v>23674</v>
      </c>
      <c r="BJ10">
        <v>86.1</v>
      </c>
      <c r="BK10">
        <v>9170</v>
      </c>
      <c r="BL10">
        <v>33.299999999999997</v>
      </c>
      <c r="BM10">
        <v>4586</v>
      </c>
      <c r="BN10">
        <v>16.7</v>
      </c>
      <c r="BO10">
        <v>7254</v>
      </c>
      <c r="BP10">
        <v>26.4</v>
      </c>
      <c r="BQ10">
        <v>6028</v>
      </c>
      <c r="BR10">
        <v>1525</v>
      </c>
      <c r="BS10">
        <v>21.9</v>
      </c>
      <c r="BT10">
        <v>1233</v>
      </c>
      <c r="BU10">
        <v>4.5</v>
      </c>
      <c r="BV10">
        <v>534</v>
      </c>
      <c r="BW10">
        <v>1.9</v>
      </c>
      <c r="BX10">
        <v>1431</v>
      </c>
      <c r="BY10">
        <v>5.2</v>
      </c>
      <c r="BZ10">
        <v>636</v>
      </c>
      <c r="CA10">
        <v>2.2999999999999998</v>
      </c>
      <c r="CB10">
        <v>3833</v>
      </c>
      <c r="CC10">
        <v>5.5</v>
      </c>
      <c r="CD10">
        <v>13.9</v>
      </c>
      <c r="CE10">
        <v>3697</v>
      </c>
      <c r="CF10">
        <v>13.4</v>
      </c>
      <c r="CG10">
        <v>136</v>
      </c>
      <c r="CH10">
        <v>0.5</v>
      </c>
      <c r="CI10">
        <v>9170</v>
      </c>
      <c r="CJ10">
        <v>100</v>
      </c>
      <c r="CK10">
        <v>6293</v>
      </c>
      <c r="CL10">
        <v>68.599999999999994</v>
      </c>
      <c r="CM10">
        <v>3073</v>
      </c>
      <c r="CN10">
        <v>1858</v>
      </c>
      <c r="CO10">
        <v>33.5</v>
      </c>
      <c r="CP10">
        <v>4586</v>
      </c>
      <c r="CQ10">
        <v>50</v>
      </c>
      <c r="CR10">
        <v>1904</v>
      </c>
      <c r="CS10">
        <v>20.8</v>
      </c>
      <c r="CT10">
        <v>1250</v>
      </c>
      <c r="CU10">
        <v>13.6</v>
      </c>
      <c r="CV10">
        <v>860</v>
      </c>
      <c r="CW10">
        <v>9.4</v>
      </c>
      <c r="CX10">
        <v>2877</v>
      </c>
      <c r="CY10">
        <v>6.8</v>
      </c>
      <c r="CZ10">
        <v>31.4</v>
      </c>
      <c r="DA10">
        <v>2322</v>
      </c>
      <c r="DB10">
        <v>25.3</v>
      </c>
      <c r="DC10">
        <v>928</v>
      </c>
      <c r="DD10">
        <v>10.1</v>
      </c>
      <c r="DE10">
        <v>3422</v>
      </c>
      <c r="DF10">
        <v>37.299999999999997</v>
      </c>
      <c r="DG10">
        <v>2459</v>
      </c>
      <c r="DH10">
        <v>26.8</v>
      </c>
      <c r="DI10">
        <v>2.58</v>
      </c>
      <c r="DJ10" t="s">
        <v>239</v>
      </c>
      <c r="DK10" t="s">
        <v>239</v>
      </c>
      <c r="DL10" t="s">
        <v>239</v>
      </c>
      <c r="DM10" t="s">
        <v>239</v>
      </c>
      <c r="DN10" t="s">
        <v>239</v>
      </c>
    </row>
    <row r="11" spans="1:118" x14ac:dyDescent="0.35">
      <c r="A11" t="s">
        <v>254</v>
      </c>
      <c r="B11">
        <v>1</v>
      </c>
      <c r="C11" t="s">
        <v>237</v>
      </c>
      <c r="D11" t="s">
        <v>255</v>
      </c>
      <c r="E11">
        <v>156299</v>
      </c>
      <c r="F11">
        <v>100</v>
      </c>
      <c r="G11">
        <v>12930</v>
      </c>
      <c r="H11">
        <v>3.04</v>
      </c>
      <c r="I11">
        <v>58939</v>
      </c>
      <c r="J11">
        <v>100</v>
      </c>
      <c r="K11">
        <v>44019</v>
      </c>
      <c r="L11">
        <v>74.7</v>
      </c>
      <c r="M11">
        <v>14920</v>
      </c>
      <c r="N11">
        <v>25.3</v>
      </c>
      <c r="O11">
        <v>2.67</v>
      </c>
      <c r="P11">
        <v>2.52</v>
      </c>
      <c r="Q11">
        <v>8.3000000000000007</v>
      </c>
      <c r="R11">
        <v>11324</v>
      </c>
      <c r="S11">
        <v>7.2</v>
      </c>
      <c r="T11">
        <v>6763</v>
      </c>
      <c r="U11">
        <v>4.3</v>
      </c>
      <c r="V11">
        <v>15640</v>
      </c>
      <c r="W11">
        <v>10</v>
      </c>
      <c r="X11">
        <v>27809</v>
      </c>
      <c r="Y11">
        <v>17.8</v>
      </c>
      <c r="Z11">
        <v>77963</v>
      </c>
      <c r="AA11">
        <v>26708</v>
      </c>
      <c r="AB11">
        <v>17.100000000000001</v>
      </c>
      <c r="AC11">
        <v>8668</v>
      </c>
      <c r="AD11">
        <v>5.5</v>
      </c>
      <c r="AE11">
        <v>6689</v>
      </c>
      <c r="AF11">
        <v>4.3</v>
      </c>
      <c r="AG11">
        <v>10952</v>
      </c>
      <c r="AH11">
        <v>7</v>
      </c>
      <c r="AI11">
        <v>6614</v>
      </c>
      <c r="AJ11">
        <v>4.2</v>
      </c>
      <c r="AK11">
        <v>49.9</v>
      </c>
      <c r="AL11">
        <v>1768</v>
      </c>
      <c r="AM11">
        <v>1.1000000000000001</v>
      </c>
      <c r="AN11">
        <v>39.4</v>
      </c>
      <c r="AO11">
        <v>115507</v>
      </c>
      <c r="AP11">
        <v>73.900000000000006</v>
      </c>
      <c r="AQ11">
        <v>56952</v>
      </c>
      <c r="AR11">
        <v>36.4</v>
      </c>
      <c r="AS11">
        <v>58555</v>
      </c>
      <c r="AT11">
        <v>37.5</v>
      </c>
      <c r="AU11">
        <v>110135</v>
      </c>
      <c r="AV11">
        <v>78336</v>
      </c>
      <c r="AW11">
        <v>70.5</v>
      </c>
      <c r="AX11">
        <v>23239</v>
      </c>
      <c r="AY11">
        <v>14.9</v>
      </c>
      <c r="AZ11">
        <v>19334</v>
      </c>
      <c r="BA11">
        <v>12.4</v>
      </c>
      <c r="BB11">
        <v>8916</v>
      </c>
      <c r="BC11">
        <v>5.7</v>
      </c>
      <c r="BD11">
        <v>10418</v>
      </c>
      <c r="BE11">
        <v>6.7</v>
      </c>
      <c r="BF11">
        <v>156299</v>
      </c>
      <c r="BG11">
        <v>50.1</v>
      </c>
      <c r="BH11">
        <v>100</v>
      </c>
      <c r="BI11">
        <v>155247</v>
      </c>
      <c r="BJ11">
        <v>99.3</v>
      </c>
      <c r="BK11">
        <v>58939</v>
      </c>
      <c r="BL11">
        <v>37.700000000000003</v>
      </c>
      <c r="BM11">
        <v>35415</v>
      </c>
      <c r="BN11">
        <v>22.7</v>
      </c>
      <c r="BO11">
        <v>45986</v>
      </c>
      <c r="BP11">
        <v>29.4</v>
      </c>
      <c r="BQ11">
        <v>37425</v>
      </c>
      <c r="BR11">
        <v>8946</v>
      </c>
      <c r="BS11">
        <v>23.9</v>
      </c>
      <c r="BT11">
        <v>6227</v>
      </c>
      <c r="BU11">
        <v>4</v>
      </c>
      <c r="BV11">
        <v>2316</v>
      </c>
      <c r="BW11">
        <v>1.5</v>
      </c>
      <c r="BX11">
        <v>8680</v>
      </c>
      <c r="BY11">
        <v>5.6</v>
      </c>
      <c r="BZ11">
        <v>3365</v>
      </c>
      <c r="CA11">
        <v>2.2000000000000002</v>
      </c>
      <c r="CB11">
        <v>1052</v>
      </c>
      <c r="CC11">
        <v>5.7</v>
      </c>
      <c r="CD11">
        <v>0.7</v>
      </c>
      <c r="CE11">
        <v>633</v>
      </c>
      <c r="CF11">
        <v>0.4</v>
      </c>
      <c r="CG11">
        <v>419</v>
      </c>
      <c r="CH11">
        <v>0.3</v>
      </c>
      <c r="CI11">
        <v>58939</v>
      </c>
      <c r="CJ11">
        <v>100</v>
      </c>
      <c r="CK11">
        <v>43029</v>
      </c>
      <c r="CL11">
        <v>73</v>
      </c>
      <c r="CM11">
        <v>20142</v>
      </c>
      <c r="CN11">
        <v>11488</v>
      </c>
      <c r="CO11">
        <v>34.200000000000003</v>
      </c>
      <c r="CP11">
        <v>35415</v>
      </c>
      <c r="CQ11">
        <v>60.1</v>
      </c>
      <c r="CR11">
        <v>15341</v>
      </c>
      <c r="CS11">
        <v>26</v>
      </c>
      <c r="CT11">
        <v>5242</v>
      </c>
      <c r="CU11">
        <v>8.9</v>
      </c>
      <c r="CV11">
        <v>3369</v>
      </c>
      <c r="CW11">
        <v>5.7</v>
      </c>
      <c r="CX11">
        <v>15910</v>
      </c>
      <c r="CY11">
        <v>7.4</v>
      </c>
      <c r="CZ11">
        <v>27</v>
      </c>
      <c r="DA11">
        <v>11859</v>
      </c>
      <c r="DB11">
        <v>20.100000000000001</v>
      </c>
      <c r="DC11">
        <v>4303</v>
      </c>
      <c r="DD11">
        <v>7.3</v>
      </c>
      <c r="DE11">
        <v>21684</v>
      </c>
      <c r="DF11">
        <v>36.799999999999997</v>
      </c>
      <c r="DG11">
        <v>13544</v>
      </c>
      <c r="DH11">
        <v>23</v>
      </c>
      <c r="DI11">
        <v>2.63</v>
      </c>
      <c r="DJ11" t="s">
        <v>239</v>
      </c>
      <c r="DK11" t="s">
        <v>239</v>
      </c>
      <c r="DL11" t="s">
        <v>239</v>
      </c>
      <c r="DM11" t="s">
        <v>239</v>
      </c>
      <c r="DN11" t="s">
        <v>239</v>
      </c>
    </row>
    <row r="12" spans="1:118" x14ac:dyDescent="0.35">
      <c r="A12" t="s">
        <v>256</v>
      </c>
      <c r="B12">
        <v>1</v>
      </c>
      <c r="C12" t="s">
        <v>237</v>
      </c>
      <c r="D12" t="s">
        <v>257</v>
      </c>
      <c r="E12">
        <v>799407</v>
      </c>
      <c r="F12">
        <v>100</v>
      </c>
      <c r="G12">
        <v>71847</v>
      </c>
      <c r="H12">
        <v>3.59</v>
      </c>
      <c r="I12">
        <v>252940</v>
      </c>
      <c r="J12">
        <v>100</v>
      </c>
      <c r="K12">
        <v>142795</v>
      </c>
      <c r="L12">
        <v>56.5</v>
      </c>
      <c r="M12">
        <v>110145</v>
      </c>
      <c r="N12">
        <v>43.5</v>
      </c>
      <c r="O12">
        <v>3.02</v>
      </c>
      <c r="P12">
        <v>3.18</v>
      </c>
      <c r="Q12">
        <v>9</v>
      </c>
      <c r="R12">
        <v>69648</v>
      </c>
      <c r="S12">
        <v>8.6999999999999993</v>
      </c>
      <c r="T12">
        <v>61109</v>
      </c>
      <c r="U12">
        <v>7.6</v>
      </c>
      <c r="V12">
        <v>111804</v>
      </c>
      <c r="W12">
        <v>14</v>
      </c>
      <c r="X12">
        <v>115858</v>
      </c>
      <c r="Y12">
        <v>14.5</v>
      </c>
      <c r="Z12">
        <v>400476</v>
      </c>
      <c r="AA12">
        <v>92209</v>
      </c>
      <c r="AB12">
        <v>11.5</v>
      </c>
      <c r="AC12">
        <v>30907</v>
      </c>
      <c r="AD12">
        <v>3.9</v>
      </c>
      <c r="AE12">
        <v>24408</v>
      </c>
      <c r="AF12">
        <v>3.1</v>
      </c>
      <c r="AG12">
        <v>41171</v>
      </c>
      <c r="AH12">
        <v>5.2</v>
      </c>
      <c r="AI12">
        <v>28331</v>
      </c>
      <c r="AJ12">
        <v>3.5</v>
      </c>
      <c r="AK12">
        <v>50.1</v>
      </c>
      <c r="AL12">
        <v>9707</v>
      </c>
      <c r="AM12">
        <v>1.2</v>
      </c>
      <c r="AN12">
        <v>29.9</v>
      </c>
      <c r="AO12">
        <v>542982</v>
      </c>
      <c r="AP12">
        <v>67.900000000000006</v>
      </c>
      <c r="AQ12">
        <v>269087</v>
      </c>
      <c r="AR12">
        <v>33.700000000000003</v>
      </c>
      <c r="AS12">
        <v>273895</v>
      </c>
      <c r="AT12">
        <v>34.299999999999997</v>
      </c>
      <c r="AU12">
        <v>502542</v>
      </c>
      <c r="AV12">
        <v>398931</v>
      </c>
      <c r="AW12">
        <v>62.9</v>
      </c>
      <c r="AX12">
        <v>93287</v>
      </c>
      <c r="AY12">
        <v>11.7</v>
      </c>
      <c r="AZ12">
        <v>79209</v>
      </c>
      <c r="BA12">
        <v>9.9</v>
      </c>
      <c r="BB12">
        <v>33203</v>
      </c>
      <c r="BC12">
        <v>4.2</v>
      </c>
      <c r="BD12">
        <v>46006</v>
      </c>
      <c r="BE12">
        <v>5.8</v>
      </c>
      <c r="BF12">
        <v>799407</v>
      </c>
      <c r="BG12">
        <v>49.9</v>
      </c>
      <c r="BH12">
        <v>100</v>
      </c>
      <c r="BI12">
        <v>781740</v>
      </c>
      <c r="BJ12">
        <v>97.8</v>
      </c>
      <c r="BK12">
        <v>252940</v>
      </c>
      <c r="BL12">
        <v>31.6</v>
      </c>
      <c r="BM12">
        <v>132874</v>
      </c>
      <c r="BN12">
        <v>16.600000000000001</v>
      </c>
      <c r="BO12">
        <v>284418</v>
      </c>
      <c r="BP12">
        <v>35.6</v>
      </c>
      <c r="BQ12">
        <v>223362</v>
      </c>
      <c r="BR12">
        <v>67827</v>
      </c>
      <c r="BS12">
        <v>27.9</v>
      </c>
      <c r="BT12">
        <v>65475</v>
      </c>
      <c r="BU12">
        <v>8.1999999999999993</v>
      </c>
      <c r="BV12">
        <v>26110</v>
      </c>
      <c r="BW12">
        <v>3.3</v>
      </c>
      <c r="BX12">
        <v>46033</v>
      </c>
      <c r="BY12">
        <v>5.8</v>
      </c>
      <c r="BZ12">
        <v>16205</v>
      </c>
      <c r="CA12">
        <v>2</v>
      </c>
      <c r="CB12">
        <v>17667</v>
      </c>
      <c r="CC12">
        <v>8.5</v>
      </c>
      <c r="CD12">
        <v>2.2000000000000002</v>
      </c>
      <c r="CE12">
        <v>11230</v>
      </c>
      <c r="CF12">
        <v>1.4</v>
      </c>
      <c r="CG12">
        <v>6437</v>
      </c>
      <c r="CH12">
        <v>0.8</v>
      </c>
      <c r="CI12">
        <v>252940</v>
      </c>
      <c r="CJ12">
        <v>100</v>
      </c>
      <c r="CK12">
        <v>186736</v>
      </c>
      <c r="CL12">
        <v>73.8</v>
      </c>
      <c r="CM12">
        <v>104234</v>
      </c>
      <c r="CN12">
        <v>74581</v>
      </c>
      <c r="CO12">
        <v>41.2</v>
      </c>
      <c r="CP12">
        <v>132874</v>
      </c>
      <c r="CQ12">
        <v>52.5</v>
      </c>
      <c r="CR12">
        <v>71371</v>
      </c>
      <c r="CS12">
        <v>28.2</v>
      </c>
      <c r="CT12">
        <v>38569</v>
      </c>
      <c r="CU12">
        <v>15.2</v>
      </c>
      <c r="CV12">
        <v>24351</v>
      </c>
      <c r="CW12">
        <v>9.6</v>
      </c>
      <c r="CX12">
        <v>66204</v>
      </c>
      <c r="CY12">
        <v>9.3000000000000007</v>
      </c>
      <c r="CZ12">
        <v>26.2</v>
      </c>
      <c r="DA12">
        <v>52100</v>
      </c>
      <c r="DB12">
        <v>20.6</v>
      </c>
      <c r="DC12">
        <v>19805</v>
      </c>
      <c r="DD12">
        <v>7.8</v>
      </c>
      <c r="DE12">
        <v>115871</v>
      </c>
      <c r="DF12">
        <v>45.8</v>
      </c>
      <c r="DG12">
        <v>56331</v>
      </c>
      <c r="DH12">
        <v>22.3</v>
      </c>
      <c r="DI12">
        <v>3.09</v>
      </c>
      <c r="DJ12" t="s">
        <v>239</v>
      </c>
      <c r="DK12" t="s">
        <v>239</v>
      </c>
      <c r="DL12" t="s">
        <v>239</v>
      </c>
      <c r="DM12" t="s">
        <v>239</v>
      </c>
      <c r="DN12" t="s">
        <v>239</v>
      </c>
    </row>
    <row r="13" spans="1:118" x14ac:dyDescent="0.35">
      <c r="A13" t="s">
        <v>258</v>
      </c>
      <c r="B13">
        <v>1</v>
      </c>
      <c r="C13" t="s">
        <v>237</v>
      </c>
      <c r="D13" t="s">
        <v>259</v>
      </c>
      <c r="E13">
        <v>1223499</v>
      </c>
      <c r="F13">
        <v>100</v>
      </c>
      <c r="G13">
        <v>95316</v>
      </c>
      <c r="H13">
        <v>3.24</v>
      </c>
      <c r="I13">
        <v>453602</v>
      </c>
      <c r="J13">
        <v>100</v>
      </c>
      <c r="K13">
        <v>263819</v>
      </c>
      <c r="L13">
        <v>58.2</v>
      </c>
      <c r="M13">
        <v>189783</v>
      </c>
      <c r="N13">
        <v>41.8</v>
      </c>
      <c r="O13">
        <v>2.71</v>
      </c>
      <c r="P13">
        <v>2.54</v>
      </c>
      <c r="Q13">
        <v>7.8</v>
      </c>
      <c r="R13">
        <v>87895</v>
      </c>
      <c r="S13">
        <v>7.2</v>
      </c>
      <c r="T13">
        <v>82218</v>
      </c>
      <c r="U13">
        <v>6.7</v>
      </c>
      <c r="V13">
        <v>179839</v>
      </c>
      <c r="W13">
        <v>14.7</v>
      </c>
      <c r="X13">
        <v>199003</v>
      </c>
      <c r="Y13">
        <v>16.3</v>
      </c>
      <c r="Z13">
        <v>598815</v>
      </c>
      <c r="AA13">
        <v>160742</v>
      </c>
      <c r="AB13">
        <v>13.1</v>
      </c>
      <c r="AC13">
        <v>52353</v>
      </c>
      <c r="AD13">
        <v>4.3</v>
      </c>
      <c r="AE13">
        <v>42308</v>
      </c>
      <c r="AF13">
        <v>3.5</v>
      </c>
      <c r="AG13">
        <v>71092</v>
      </c>
      <c r="AH13">
        <v>5.8</v>
      </c>
      <c r="AI13">
        <v>49266</v>
      </c>
      <c r="AJ13">
        <v>4</v>
      </c>
      <c r="AK13">
        <v>48.9</v>
      </c>
      <c r="AL13">
        <v>15517</v>
      </c>
      <c r="AM13">
        <v>1.3</v>
      </c>
      <c r="AN13">
        <v>33.799999999999997</v>
      </c>
      <c r="AO13">
        <v>885897</v>
      </c>
      <c r="AP13">
        <v>72.400000000000006</v>
      </c>
      <c r="AQ13">
        <v>425798</v>
      </c>
      <c r="AR13">
        <v>34.799999999999997</v>
      </c>
      <c r="AS13">
        <v>460099</v>
      </c>
      <c r="AT13">
        <v>37.6</v>
      </c>
      <c r="AU13">
        <v>835810</v>
      </c>
      <c r="AV13">
        <v>624684</v>
      </c>
      <c r="AW13">
        <v>68.3</v>
      </c>
      <c r="AX13">
        <v>160546</v>
      </c>
      <c r="AY13">
        <v>13.1</v>
      </c>
      <c r="AZ13">
        <v>135875</v>
      </c>
      <c r="BA13">
        <v>11.1</v>
      </c>
      <c r="BB13">
        <v>56702</v>
      </c>
      <c r="BC13">
        <v>4.5999999999999996</v>
      </c>
      <c r="BD13">
        <v>79173</v>
      </c>
      <c r="BE13">
        <v>6.5</v>
      </c>
      <c r="BF13">
        <v>1223499</v>
      </c>
      <c r="BG13">
        <v>51.1</v>
      </c>
      <c r="BH13">
        <v>100</v>
      </c>
      <c r="BI13">
        <v>1198004</v>
      </c>
      <c r="BJ13">
        <v>97.9</v>
      </c>
      <c r="BK13">
        <v>453602</v>
      </c>
      <c r="BL13">
        <v>37.1</v>
      </c>
      <c r="BM13">
        <v>210378</v>
      </c>
      <c r="BN13">
        <v>17.2</v>
      </c>
      <c r="BO13">
        <v>376992</v>
      </c>
      <c r="BP13">
        <v>30.8</v>
      </c>
      <c r="BQ13">
        <v>297758</v>
      </c>
      <c r="BR13">
        <v>88922</v>
      </c>
      <c r="BS13">
        <v>24.3</v>
      </c>
      <c r="BT13">
        <v>78702</v>
      </c>
      <c r="BU13">
        <v>6.4</v>
      </c>
      <c r="BV13">
        <v>29482</v>
      </c>
      <c r="BW13">
        <v>2.4</v>
      </c>
      <c r="BX13">
        <v>78330</v>
      </c>
      <c r="BY13">
        <v>6.4</v>
      </c>
      <c r="BZ13">
        <v>30594</v>
      </c>
      <c r="CA13">
        <v>2.5</v>
      </c>
      <c r="CB13">
        <v>25495</v>
      </c>
      <c r="CC13">
        <v>7.3</v>
      </c>
      <c r="CD13">
        <v>2.1</v>
      </c>
      <c r="CE13">
        <v>13625</v>
      </c>
      <c r="CF13">
        <v>1.1000000000000001</v>
      </c>
      <c r="CG13">
        <v>11870</v>
      </c>
      <c r="CH13">
        <v>1</v>
      </c>
      <c r="CI13">
        <v>453602</v>
      </c>
      <c r="CJ13">
        <v>100</v>
      </c>
      <c r="CK13">
        <v>297596</v>
      </c>
      <c r="CL13">
        <v>65.599999999999994</v>
      </c>
      <c r="CM13">
        <v>152998</v>
      </c>
      <c r="CN13">
        <v>99028</v>
      </c>
      <c r="CO13">
        <v>33.700000000000003</v>
      </c>
      <c r="CP13">
        <v>210378</v>
      </c>
      <c r="CQ13">
        <v>46.4</v>
      </c>
      <c r="CR13">
        <v>100806</v>
      </c>
      <c r="CS13">
        <v>22.2</v>
      </c>
      <c r="CT13">
        <v>63910</v>
      </c>
      <c r="CU13">
        <v>14.1</v>
      </c>
      <c r="CV13">
        <v>39503</v>
      </c>
      <c r="CW13">
        <v>8.6999999999999993</v>
      </c>
      <c r="CX13">
        <v>156006</v>
      </c>
      <c r="CY13">
        <v>8.1</v>
      </c>
      <c r="CZ13">
        <v>34.4</v>
      </c>
      <c r="DA13">
        <v>120985</v>
      </c>
      <c r="DB13">
        <v>26.7</v>
      </c>
      <c r="DC13">
        <v>36093</v>
      </c>
      <c r="DD13">
        <v>8</v>
      </c>
      <c r="DE13">
        <v>169353</v>
      </c>
      <c r="DF13">
        <v>37.299999999999997</v>
      </c>
      <c r="DG13">
        <v>96579</v>
      </c>
      <c r="DH13">
        <v>21.3</v>
      </c>
      <c r="DI13">
        <v>2.64</v>
      </c>
      <c r="DJ13" t="s">
        <v>239</v>
      </c>
      <c r="DK13" t="s">
        <v>239</v>
      </c>
      <c r="DL13" t="s">
        <v>239</v>
      </c>
      <c r="DM13" t="s">
        <v>239</v>
      </c>
      <c r="DN13" t="s">
        <v>239</v>
      </c>
    </row>
    <row r="14" spans="1:118" x14ac:dyDescent="0.35">
      <c r="A14" t="s">
        <v>260</v>
      </c>
      <c r="B14">
        <v>1</v>
      </c>
      <c r="C14" t="s">
        <v>237</v>
      </c>
      <c r="D14" t="s">
        <v>261</v>
      </c>
      <c r="E14">
        <v>53234</v>
      </c>
      <c r="F14">
        <v>100</v>
      </c>
      <c r="G14">
        <v>4766</v>
      </c>
      <c r="H14">
        <v>3.64</v>
      </c>
      <c r="I14">
        <v>15885</v>
      </c>
      <c r="J14">
        <v>100</v>
      </c>
      <c r="K14">
        <v>10830</v>
      </c>
      <c r="L14">
        <v>68.2</v>
      </c>
      <c r="M14">
        <v>5055</v>
      </c>
      <c r="N14">
        <v>31.8</v>
      </c>
      <c r="O14">
        <v>3.26</v>
      </c>
      <c r="P14">
        <v>3.44</v>
      </c>
      <c r="Q14">
        <v>9</v>
      </c>
      <c r="R14">
        <v>4152</v>
      </c>
      <c r="S14">
        <v>7.8</v>
      </c>
      <c r="T14">
        <v>3213</v>
      </c>
      <c r="U14">
        <v>6</v>
      </c>
      <c r="V14">
        <v>7782</v>
      </c>
      <c r="W14">
        <v>14.6</v>
      </c>
      <c r="X14">
        <v>8994</v>
      </c>
      <c r="Y14">
        <v>16.899999999999999</v>
      </c>
      <c r="Z14">
        <v>26941</v>
      </c>
      <c r="AA14">
        <v>6612</v>
      </c>
      <c r="AB14">
        <v>12.4</v>
      </c>
      <c r="AC14">
        <v>2192</v>
      </c>
      <c r="AD14">
        <v>4.0999999999999996</v>
      </c>
      <c r="AE14">
        <v>1488</v>
      </c>
      <c r="AF14">
        <v>2.8</v>
      </c>
      <c r="AG14">
        <v>2379</v>
      </c>
      <c r="AH14">
        <v>4.5</v>
      </c>
      <c r="AI14">
        <v>1473</v>
      </c>
      <c r="AJ14">
        <v>2.8</v>
      </c>
      <c r="AK14">
        <v>50.6</v>
      </c>
      <c r="AL14">
        <v>463</v>
      </c>
      <c r="AM14">
        <v>0.9</v>
      </c>
      <c r="AN14">
        <v>31.4</v>
      </c>
      <c r="AO14">
        <v>36091</v>
      </c>
      <c r="AP14">
        <v>67.8</v>
      </c>
      <c r="AQ14">
        <v>18012</v>
      </c>
      <c r="AR14">
        <v>33.799999999999997</v>
      </c>
      <c r="AS14">
        <v>18079</v>
      </c>
      <c r="AT14">
        <v>34</v>
      </c>
      <c r="AU14">
        <v>33880</v>
      </c>
      <c r="AV14">
        <v>26293</v>
      </c>
      <c r="AW14">
        <v>63.6</v>
      </c>
      <c r="AX14">
        <v>5190</v>
      </c>
      <c r="AY14">
        <v>9.6999999999999993</v>
      </c>
      <c r="AZ14">
        <v>4315</v>
      </c>
      <c r="BA14">
        <v>8.1</v>
      </c>
      <c r="BB14">
        <v>1907</v>
      </c>
      <c r="BC14">
        <v>3.6</v>
      </c>
      <c r="BD14">
        <v>2408</v>
      </c>
      <c r="BE14">
        <v>4.5</v>
      </c>
      <c r="BF14">
        <v>53234</v>
      </c>
      <c r="BG14">
        <v>49.4</v>
      </c>
      <c r="BH14">
        <v>100</v>
      </c>
      <c r="BI14">
        <v>52727</v>
      </c>
      <c r="BJ14">
        <v>99</v>
      </c>
      <c r="BK14">
        <v>15885</v>
      </c>
      <c r="BL14">
        <v>29.8</v>
      </c>
      <c r="BM14">
        <v>10429</v>
      </c>
      <c r="BN14">
        <v>19.600000000000001</v>
      </c>
      <c r="BO14">
        <v>19181</v>
      </c>
      <c r="BP14">
        <v>36</v>
      </c>
      <c r="BQ14">
        <v>14972</v>
      </c>
      <c r="BR14">
        <v>4705</v>
      </c>
      <c r="BS14">
        <v>28.1</v>
      </c>
      <c r="BT14">
        <v>4385</v>
      </c>
      <c r="BU14">
        <v>8.1999999999999993</v>
      </c>
      <c r="BV14">
        <v>1694</v>
      </c>
      <c r="BW14">
        <v>3.2</v>
      </c>
      <c r="BX14">
        <v>2847</v>
      </c>
      <c r="BY14">
        <v>5.3</v>
      </c>
      <c r="BZ14">
        <v>931</v>
      </c>
      <c r="CA14">
        <v>1.7</v>
      </c>
      <c r="CB14">
        <v>507</v>
      </c>
      <c r="CC14">
        <v>8.8000000000000007</v>
      </c>
      <c r="CD14">
        <v>1</v>
      </c>
      <c r="CE14">
        <v>217</v>
      </c>
      <c r="CF14">
        <v>0.4</v>
      </c>
      <c r="CG14">
        <v>290</v>
      </c>
      <c r="CH14">
        <v>0.5</v>
      </c>
      <c r="CI14">
        <v>15885</v>
      </c>
      <c r="CJ14">
        <v>100</v>
      </c>
      <c r="CK14">
        <v>12893</v>
      </c>
      <c r="CL14">
        <v>81.2</v>
      </c>
      <c r="CM14">
        <v>7358</v>
      </c>
      <c r="CN14">
        <v>5015</v>
      </c>
      <c r="CO14">
        <v>46.3</v>
      </c>
      <c r="CP14">
        <v>10429</v>
      </c>
      <c r="CQ14">
        <v>65.7</v>
      </c>
      <c r="CR14">
        <v>5918</v>
      </c>
      <c r="CS14">
        <v>37.299999999999997</v>
      </c>
      <c r="CT14">
        <v>1667</v>
      </c>
      <c r="CU14">
        <v>10.5</v>
      </c>
      <c r="CV14">
        <v>979</v>
      </c>
      <c r="CW14">
        <v>6.2</v>
      </c>
      <c r="CX14">
        <v>2992</v>
      </c>
      <c r="CY14">
        <v>9.4</v>
      </c>
      <c r="CZ14">
        <v>18.8</v>
      </c>
      <c r="DA14">
        <v>2245</v>
      </c>
      <c r="DB14">
        <v>14.1</v>
      </c>
      <c r="DC14">
        <v>853</v>
      </c>
      <c r="DD14">
        <v>5.4</v>
      </c>
      <c r="DE14">
        <v>8144</v>
      </c>
      <c r="DF14">
        <v>51.3</v>
      </c>
      <c r="DG14">
        <v>3049</v>
      </c>
      <c r="DH14">
        <v>19.2</v>
      </c>
      <c r="DI14">
        <v>3.32</v>
      </c>
      <c r="DJ14" t="s">
        <v>239</v>
      </c>
      <c r="DK14" t="s">
        <v>239</v>
      </c>
      <c r="DL14" t="s">
        <v>239</v>
      </c>
      <c r="DM14" t="s">
        <v>239</v>
      </c>
      <c r="DN14" t="s">
        <v>239</v>
      </c>
    </row>
    <row r="15" spans="1:118" x14ac:dyDescent="0.35">
      <c r="A15" t="s">
        <v>262</v>
      </c>
      <c r="B15">
        <v>1</v>
      </c>
      <c r="C15" t="s">
        <v>237</v>
      </c>
      <c r="D15" t="s">
        <v>263</v>
      </c>
      <c r="E15">
        <v>1709434</v>
      </c>
      <c r="F15">
        <v>100</v>
      </c>
      <c r="G15">
        <v>158202</v>
      </c>
      <c r="H15">
        <v>3.58</v>
      </c>
      <c r="I15">
        <v>528594</v>
      </c>
      <c r="J15">
        <v>100</v>
      </c>
      <c r="K15">
        <v>340933</v>
      </c>
      <c r="L15">
        <v>64.5</v>
      </c>
      <c r="M15">
        <v>187661</v>
      </c>
      <c r="N15">
        <v>35.5</v>
      </c>
      <c r="O15">
        <v>3.18</v>
      </c>
      <c r="P15">
        <v>3.08</v>
      </c>
      <c r="Q15">
        <v>9.3000000000000007</v>
      </c>
      <c r="R15">
        <v>141130</v>
      </c>
      <c r="S15">
        <v>8.3000000000000007</v>
      </c>
      <c r="T15">
        <v>121579</v>
      </c>
      <c r="U15">
        <v>7.1</v>
      </c>
      <c r="V15">
        <v>243028</v>
      </c>
      <c r="W15">
        <v>14.2</v>
      </c>
      <c r="X15">
        <v>272633</v>
      </c>
      <c r="Y15">
        <v>15.9</v>
      </c>
      <c r="Z15">
        <v>853024</v>
      </c>
      <c r="AA15">
        <v>203670</v>
      </c>
      <c r="AB15">
        <v>11.9</v>
      </c>
      <c r="AC15">
        <v>65315</v>
      </c>
      <c r="AD15">
        <v>3.8</v>
      </c>
      <c r="AE15">
        <v>50482</v>
      </c>
      <c r="AF15">
        <v>3</v>
      </c>
      <c r="AG15">
        <v>81244</v>
      </c>
      <c r="AH15">
        <v>4.8</v>
      </c>
      <c r="AI15">
        <v>49965</v>
      </c>
      <c r="AJ15">
        <v>2.9</v>
      </c>
      <c r="AK15">
        <v>49.9</v>
      </c>
      <c r="AL15">
        <v>15250</v>
      </c>
      <c r="AM15">
        <v>0.9</v>
      </c>
      <c r="AN15">
        <v>30.3</v>
      </c>
      <c r="AO15">
        <v>1157387</v>
      </c>
      <c r="AP15">
        <v>67.7</v>
      </c>
      <c r="AQ15">
        <v>570492</v>
      </c>
      <c r="AR15">
        <v>33.4</v>
      </c>
      <c r="AS15">
        <v>586895</v>
      </c>
      <c r="AT15">
        <v>34.299999999999997</v>
      </c>
      <c r="AU15">
        <v>1076977</v>
      </c>
      <c r="AV15">
        <v>856410</v>
      </c>
      <c r="AW15">
        <v>63</v>
      </c>
      <c r="AX15">
        <v>175783</v>
      </c>
      <c r="AY15">
        <v>10.3</v>
      </c>
      <c r="AZ15">
        <v>146459</v>
      </c>
      <c r="BA15">
        <v>8.6</v>
      </c>
      <c r="BB15">
        <v>61954</v>
      </c>
      <c r="BC15">
        <v>3.6</v>
      </c>
      <c r="BD15">
        <v>84505</v>
      </c>
      <c r="BE15">
        <v>4.9000000000000004</v>
      </c>
      <c r="BF15">
        <v>1709434</v>
      </c>
      <c r="BG15">
        <v>50.1</v>
      </c>
      <c r="BH15">
        <v>100</v>
      </c>
      <c r="BI15">
        <v>1664402</v>
      </c>
      <c r="BJ15">
        <v>97.4</v>
      </c>
      <c r="BK15">
        <v>528594</v>
      </c>
      <c r="BL15">
        <v>30.9</v>
      </c>
      <c r="BM15">
        <v>294701</v>
      </c>
      <c r="BN15">
        <v>17.2</v>
      </c>
      <c r="BO15">
        <v>605153</v>
      </c>
      <c r="BP15">
        <v>35.4</v>
      </c>
      <c r="BQ15">
        <v>476180</v>
      </c>
      <c r="BR15">
        <v>143076</v>
      </c>
      <c r="BS15">
        <v>27.9</v>
      </c>
      <c r="BT15">
        <v>144783</v>
      </c>
      <c r="BU15">
        <v>8.5</v>
      </c>
      <c r="BV15">
        <v>60114</v>
      </c>
      <c r="BW15">
        <v>3.5</v>
      </c>
      <c r="BX15">
        <v>91171</v>
      </c>
      <c r="BY15">
        <v>5.3</v>
      </c>
      <c r="BZ15">
        <v>33025</v>
      </c>
      <c r="CA15">
        <v>1.9</v>
      </c>
      <c r="CB15">
        <v>45032</v>
      </c>
      <c r="CC15">
        <v>8.4</v>
      </c>
      <c r="CD15">
        <v>2.6</v>
      </c>
      <c r="CE15">
        <v>26852</v>
      </c>
      <c r="CF15">
        <v>1.6</v>
      </c>
      <c r="CG15">
        <v>18180</v>
      </c>
      <c r="CH15">
        <v>1.1000000000000001</v>
      </c>
      <c r="CI15">
        <v>528594</v>
      </c>
      <c r="CJ15">
        <v>100</v>
      </c>
      <c r="CK15">
        <v>404327</v>
      </c>
      <c r="CL15">
        <v>76.5</v>
      </c>
      <c r="CM15">
        <v>230916</v>
      </c>
      <c r="CN15">
        <v>163860</v>
      </c>
      <c r="CO15">
        <v>43.7</v>
      </c>
      <c r="CP15">
        <v>294701</v>
      </c>
      <c r="CQ15">
        <v>55.8</v>
      </c>
      <c r="CR15">
        <v>163656</v>
      </c>
      <c r="CS15">
        <v>31</v>
      </c>
      <c r="CT15">
        <v>78189</v>
      </c>
      <c r="CU15">
        <v>14.8</v>
      </c>
      <c r="CV15">
        <v>49345</v>
      </c>
      <c r="CW15">
        <v>9.3000000000000007</v>
      </c>
      <c r="CX15">
        <v>124267</v>
      </c>
      <c r="CY15">
        <v>9.6</v>
      </c>
      <c r="CZ15">
        <v>23.5</v>
      </c>
      <c r="DA15">
        <v>97482</v>
      </c>
      <c r="DB15">
        <v>18.399999999999999</v>
      </c>
      <c r="DC15">
        <v>34822</v>
      </c>
      <c r="DD15">
        <v>6.6</v>
      </c>
      <c r="DE15">
        <v>258158</v>
      </c>
      <c r="DF15">
        <v>48.8</v>
      </c>
      <c r="DG15">
        <v>106110</v>
      </c>
      <c r="DH15">
        <v>20.100000000000001</v>
      </c>
      <c r="DI15">
        <v>3.15</v>
      </c>
      <c r="DJ15" t="s">
        <v>239</v>
      </c>
      <c r="DK15" t="s">
        <v>239</v>
      </c>
      <c r="DL15" t="s">
        <v>239</v>
      </c>
      <c r="DM15" t="s">
        <v>239</v>
      </c>
      <c r="DN15" t="s">
        <v>239</v>
      </c>
    </row>
    <row r="16" spans="1:118" x14ac:dyDescent="0.35">
      <c r="A16" t="s">
        <v>264</v>
      </c>
      <c r="B16">
        <v>1</v>
      </c>
      <c r="C16" t="s">
        <v>237</v>
      </c>
      <c r="D16" t="s">
        <v>265</v>
      </c>
      <c r="E16">
        <v>2813833</v>
      </c>
      <c r="F16">
        <v>100</v>
      </c>
      <c r="G16">
        <v>199669</v>
      </c>
      <c r="H16">
        <v>3.29</v>
      </c>
      <c r="I16">
        <v>994677</v>
      </c>
      <c r="J16">
        <v>100</v>
      </c>
      <c r="K16">
        <v>551461</v>
      </c>
      <c r="L16">
        <v>55.4</v>
      </c>
      <c r="M16">
        <v>443216</v>
      </c>
      <c r="N16">
        <v>44.6</v>
      </c>
      <c r="O16">
        <v>2.78</v>
      </c>
      <c r="P16">
        <v>2.68</v>
      </c>
      <c r="Q16">
        <v>7.1</v>
      </c>
      <c r="R16">
        <v>199919</v>
      </c>
      <c r="S16">
        <v>7.1</v>
      </c>
      <c r="T16">
        <v>230953</v>
      </c>
      <c r="U16">
        <v>8.1999999999999993</v>
      </c>
      <c r="V16">
        <v>443360</v>
      </c>
      <c r="W16">
        <v>15.8</v>
      </c>
      <c r="X16">
        <v>457263</v>
      </c>
      <c r="Y16">
        <v>16.3</v>
      </c>
      <c r="Z16">
        <v>1415097</v>
      </c>
      <c r="AA16">
        <v>352803</v>
      </c>
      <c r="AB16">
        <v>12.5</v>
      </c>
      <c r="AC16">
        <v>114391</v>
      </c>
      <c r="AD16">
        <v>4.0999999999999996</v>
      </c>
      <c r="AE16">
        <v>90275</v>
      </c>
      <c r="AF16">
        <v>3.2</v>
      </c>
      <c r="AG16">
        <v>160059</v>
      </c>
      <c r="AH16">
        <v>5.7</v>
      </c>
      <c r="AI16">
        <v>117284</v>
      </c>
      <c r="AJ16">
        <v>4.2</v>
      </c>
      <c r="AK16">
        <v>50.3</v>
      </c>
      <c r="AL16">
        <v>36407</v>
      </c>
      <c r="AM16">
        <v>1.3</v>
      </c>
      <c r="AN16">
        <v>33.200000000000003</v>
      </c>
      <c r="AO16">
        <v>2090172</v>
      </c>
      <c r="AP16">
        <v>74.3</v>
      </c>
      <c r="AQ16">
        <v>1043766</v>
      </c>
      <c r="AR16">
        <v>37.1</v>
      </c>
      <c r="AS16">
        <v>1046406</v>
      </c>
      <c r="AT16">
        <v>37.200000000000003</v>
      </c>
      <c r="AU16">
        <v>1954644</v>
      </c>
      <c r="AV16">
        <v>1398736</v>
      </c>
      <c r="AW16">
        <v>69.5</v>
      </c>
      <c r="AX16">
        <v>365832</v>
      </c>
      <c r="AY16">
        <v>13</v>
      </c>
      <c r="AZ16">
        <v>313750</v>
      </c>
      <c r="BA16">
        <v>11.2</v>
      </c>
      <c r="BB16">
        <v>133213</v>
      </c>
      <c r="BC16">
        <v>4.7</v>
      </c>
      <c r="BD16">
        <v>180537</v>
      </c>
      <c r="BE16">
        <v>6.4</v>
      </c>
      <c r="BF16">
        <v>2813833</v>
      </c>
      <c r="BG16">
        <v>49.7</v>
      </c>
      <c r="BH16">
        <v>100</v>
      </c>
      <c r="BI16">
        <v>2716820</v>
      </c>
      <c r="BJ16">
        <v>96.6</v>
      </c>
      <c r="BK16">
        <v>994677</v>
      </c>
      <c r="BL16">
        <v>35.299999999999997</v>
      </c>
      <c r="BM16">
        <v>503876</v>
      </c>
      <c r="BN16">
        <v>17.899999999999999</v>
      </c>
      <c r="BO16">
        <v>825265</v>
      </c>
      <c r="BP16">
        <v>29.3</v>
      </c>
      <c r="BQ16">
        <v>638328</v>
      </c>
      <c r="BR16">
        <v>198621</v>
      </c>
      <c r="BS16">
        <v>22.7</v>
      </c>
      <c r="BT16">
        <v>190187</v>
      </c>
      <c r="BU16">
        <v>6.8</v>
      </c>
      <c r="BV16">
        <v>65808</v>
      </c>
      <c r="BW16">
        <v>2.2999999999999998</v>
      </c>
      <c r="BX16">
        <v>202815</v>
      </c>
      <c r="BY16">
        <v>7.2</v>
      </c>
      <c r="BZ16">
        <v>58546</v>
      </c>
      <c r="CA16">
        <v>2.1</v>
      </c>
      <c r="CB16">
        <v>97013</v>
      </c>
      <c r="CC16">
        <v>7.1</v>
      </c>
      <c r="CD16">
        <v>3.4</v>
      </c>
      <c r="CE16">
        <v>23447</v>
      </c>
      <c r="CF16">
        <v>0.8</v>
      </c>
      <c r="CG16">
        <v>73566</v>
      </c>
      <c r="CH16">
        <v>2.6</v>
      </c>
      <c r="CI16">
        <v>994677</v>
      </c>
      <c r="CJ16">
        <v>100</v>
      </c>
      <c r="CK16">
        <v>663170</v>
      </c>
      <c r="CL16">
        <v>66.7</v>
      </c>
      <c r="CM16">
        <v>336825</v>
      </c>
      <c r="CN16">
        <v>212829</v>
      </c>
      <c r="CO16">
        <v>33.9</v>
      </c>
      <c r="CP16">
        <v>503876</v>
      </c>
      <c r="CQ16">
        <v>50.7</v>
      </c>
      <c r="CR16">
        <v>246762</v>
      </c>
      <c r="CS16">
        <v>24.8</v>
      </c>
      <c r="CT16">
        <v>114970</v>
      </c>
      <c r="CU16">
        <v>11.6</v>
      </c>
      <c r="CV16">
        <v>67740</v>
      </c>
      <c r="CW16">
        <v>6.8</v>
      </c>
      <c r="CX16">
        <v>331507</v>
      </c>
      <c r="CY16">
        <v>7.6</v>
      </c>
      <c r="CZ16">
        <v>33.299999999999997</v>
      </c>
      <c r="DA16">
        <v>240756</v>
      </c>
      <c r="DB16">
        <v>24.2</v>
      </c>
      <c r="DC16">
        <v>78509</v>
      </c>
      <c r="DD16">
        <v>7.9</v>
      </c>
      <c r="DE16">
        <v>369833</v>
      </c>
      <c r="DF16">
        <v>37.200000000000003</v>
      </c>
      <c r="DG16">
        <v>222153</v>
      </c>
      <c r="DH16">
        <v>22.3</v>
      </c>
      <c r="DI16">
        <v>2.73</v>
      </c>
      <c r="DJ16" t="s">
        <v>239</v>
      </c>
      <c r="DK16" t="s">
        <v>239</v>
      </c>
      <c r="DL16" t="s">
        <v>239</v>
      </c>
      <c r="DM16" t="s">
        <v>239</v>
      </c>
      <c r="DN16" t="s">
        <v>239</v>
      </c>
    </row>
    <row r="17" spans="1:118" x14ac:dyDescent="0.35">
      <c r="A17" t="s">
        <v>266</v>
      </c>
      <c r="B17">
        <v>1</v>
      </c>
      <c r="C17" t="s">
        <v>237</v>
      </c>
      <c r="D17" t="s">
        <v>267</v>
      </c>
      <c r="E17">
        <v>776733</v>
      </c>
      <c r="F17">
        <v>100</v>
      </c>
      <c r="G17">
        <v>30813</v>
      </c>
      <c r="H17">
        <v>3.22</v>
      </c>
      <c r="I17">
        <v>329700</v>
      </c>
      <c r="J17">
        <v>100</v>
      </c>
      <c r="K17">
        <v>115391</v>
      </c>
      <c r="L17">
        <v>35</v>
      </c>
      <c r="M17">
        <v>214309</v>
      </c>
      <c r="N17">
        <v>65</v>
      </c>
      <c r="O17">
        <v>2.73</v>
      </c>
      <c r="P17">
        <v>2.06</v>
      </c>
      <c r="Q17">
        <v>4</v>
      </c>
      <c r="R17">
        <v>33334</v>
      </c>
      <c r="S17">
        <v>4.3</v>
      </c>
      <c r="T17">
        <v>56054</v>
      </c>
      <c r="U17">
        <v>7.2</v>
      </c>
      <c r="V17">
        <v>180418</v>
      </c>
      <c r="W17">
        <v>23.2</v>
      </c>
      <c r="X17">
        <v>133804</v>
      </c>
      <c r="Y17">
        <v>17.2</v>
      </c>
      <c r="Z17">
        <v>394828</v>
      </c>
      <c r="AA17">
        <v>107718</v>
      </c>
      <c r="AB17">
        <v>13.9</v>
      </c>
      <c r="AC17">
        <v>35026</v>
      </c>
      <c r="AD17">
        <v>4.5</v>
      </c>
      <c r="AE17">
        <v>30258</v>
      </c>
      <c r="AF17">
        <v>3.9</v>
      </c>
      <c r="AG17">
        <v>53955</v>
      </c>
      <c r="AH17">
        <v>6.9</v>
      </c>
      <c r="AI17">
        <v>37929</v>
      </c>
      <c r="AJ17">
        <v>4.9000000000000004</v>
      </c>
      <c r="AK17">
        <v>50.8</v>
      </c>
      <c r="AL17">
        <v>14227</v>
      </c>
      <c r="AM17">
        <v>1.8</v>
      </c>
      <c r="AN17">
        <v>36.5</v>
      </c>
      <c r="AO17">
        <v>663931</v>
      </c>
      <c r="AP17">
        <v>85.5</v>
      </c>
      <c r="AQ17">
        <v>337037</v>
      </c>
      <c r="AR17">
        <v>43.4</v>
      </c>
      <c r="AS17">
        <v>326894</v>
      </c>
      <c r="AT17">
        <v>42.1</v>
      </c>
      <c r="AU17">
        <v>640952</v>
      </c>
      <c r="AV17">
        <v>381905</v>
      </c>
      <c r="AW17">
        <v>82.5</v>
      </c>
      <c r="AX17">
        <v>123704</v>
      </c>
      <c r="AY17">
        <v>15.9</v>
      </c>
      <c r="AZ17">
        <v>106111</v>
      </c>
      <c r="BA17">
        <v>13.7</v>
      </c>
      <c r="BB17">
        <v>44375</v>
      </c>
      <c r="BC17">
        <v>5.7</v>
      </c>
      <c r="BD17">
        <v>61736</v>
      </c>
      <c r="BE17">
        <v>7.9</v>
      </c>
      <c r="BF17">
        <v>776733</v>
      </c>
      <c r="BG17">
        <v>49.2</v>
      </c>
      <c r="BH17">
        <v>100</v>
      </c>
      <c r="BI17">
        <v>756976</v>
      </c>
      <c r="BJ17">
        <v>97.5</v>
      </c>
      <c r="BK17">
        <v>329700</v>
      </c>
      <c r="BL17">
        <v>42.4</v>
      </c>
      <c r="BM17">
        <v>104310</v>
      </c>
      <c r="BN17">
        <v>13.4</v>
      </c>
      <c r="BO17">
        <v>147203</v>
      </c>
      <c r="BP17">
        <v>19</v>
      </c>
      <c r="BQ17">
        <v>92905</v>
      </c>
      <c r="BR17">
        <v>31633</v>
      </c>
      <c r="BS17">
        <v>12</v>
      </c>
      <c r="BT17">
        <v>70222</v>
      </c>
      <c r="BU17">
        <v>9</v>
      </c>
      <c r="BV17">
        <v>15839</v>
      </c>
      <c r="BW17">
        <v>2</v>
      </c>
      <c r="BX17">
        <v>105541</v>
      </c>
      <c r="BY17">
        <v>13.6</v>
      </c>
      <c r="BZ17">
        <v>24563</v>
      </c>
      <c r="CA17">
        <v>3.2</v>
      </c>
      <c r="CB17">
        <v>19757</v>
      </c>
      <c r="CC17">
        <v>4.0999999999999996</v>
      </c>
      <c r="CD17">
        <v>2.5</v>
      </c>
      <c r="CE17">
        <v>4200</v>
      </c>
      <c r="CF17">
        <v>0.5</v>
      </c>
      <c r="CG17">
        <v>15557</v>
      </c>
      <c r="CH17">
        <v>2</v>
      </c>
      <c r="CI17">
        <v>329700</v>
      </c>
      <c r="CJ17">
        <v>100</v>
      </c>
      <c r="CK17">
        <v>145186</v>
      </c>
      <c r="CL17">
        <v>44</v>
      </c>
      <c r="CM17">
        <v>54707</v>
      </c>
      <c r="CN17">
        <v>31564</v>
      </c>
      <c r="CO17">
        <v>16.600000000000001</v>
      </c>
      <c r="CP17">
        <v>104310</v>
      </c>
      <c r="CQ17">
        <v>31.6</v>
      </c>
      <c r="CR17">
        <v>40269</v>
      </c>
      <c r="CS17">
        <v>12.2</v>
      </c>
      <c r="CT17">
        <v>29202</v>
      </c>
      <c r="CU17">
        <v>8.9</v>
      </c>
      <c r="CV17">
        <v>11284</v>
      </c>
      <c r="CW17">
        <v>3.4</v>
      </c>
      <c r="CX17">
        <v>184514</v>
      </c>
      <c r="CY17">
        <v>4.0999999999999996</v>
      </c>
      <c r="CZ17">
        <v>56</v>
      </c>
      <c r="DA17">
        <v>127376</v>
      </c>
      <c r="DB17">
        <v>38.6</v>
      </c>
      <c r="DC17">
        <v>32257</v>
      </c>
      <c r="DD17">
        <v>9.8000000000000007</v>
      </c>
      <c r="DE17">
        <v>63867</v>
      </c>
      <c r="DF17">
        <v>19.399999999999999</v>
      </c>
      <c r="DG17">
        <v>78716</v>
      </c>
      <c r="DH17">
        <v>23.9</v>
      </c>
      <c r="DI17">
        <v>2.2999999999999998</v>
      </c>
      <c r="DJ17" t="s">
        <v>239</v>
      </c>
      <c r="DK17" t="s">
        <v>239</v>
      </c>
      <c r="DL17" t="s">
        <v>239</v>
      </c>
      <c r="DM17" t="s">
        <v>239</v>
      </c>
      <c r="DN17" t="s">
        <v>239</v>
      </c>
    </row>
    <row r="18" spans="1:118" x14ac:dyDescent="0.35">
      <c r="A18" t="s">
        <v>268</v>
      </c>
      <c r="B18">
        <v>1</v>
      </c>
      <c r="C18" t="s">
        <v>237</v>
      </c>
      <c r="D18" t="s">
        <v>269</v>
      </c>
      <c r="E18">
        <v>563598</v>
      </c>
      <c r="F18">
        <v>100</v>
      </c>
      <c r="G18">
        <v>49896</v>
      </c>
      <c r="H18">
        <v>3.48</v>
      </c>
      <c r="I18">
        <v>181629</v>
      </c>
      <c r="J18">
        <v>100</v>
      </c>
      <c r="K18">
        <v>109667</v>
      </c>
      <c r="L18">
        <v>60.4</v>
      </c>
      <c r="M18">
        <v>71962</v>
      </c>
      <c r="N18">
        <v>39.6</v>
      </c>
      <c r="O18">
        <v>2.96</v>
      </c>
      <c r="P18">
        <v>3.06</v>
      </c>
      <c r="Q18">
        <v>8.9</v>
      </c>
      <c r="R18">
        <v>47915</v>
      </c>
      <c r="S18">
        <v>8.5</v>
      </c>
      <c r="T18">
        <v>37668</v>
      </c>
      <c r="U18">
        <v>6.7</v>
      </c>
      <c r="V18">
        <v>75540</v>
      </c>
      <c r="W18">
        <v>13.4</v>
      </c>
      <c r="X18">
        <v>86601</v>
      </c>
      <c r="Y18">
        <v>15.4</v>
      </c>
      <c r="Z18">
        <v>281627</v>
      </c>
      <c r="AA18">
        <v>68748</v>
      </c>
      <c r="AB18">
        <v>12.2</v>
      </c>
      <c r="AC18">
        <v>23689</v>
      </c>
      <c r="AD18">
        <v>4.2</v>
      </c>
      <c r="AE18">
        <v>18271</v>
      </c>
      <c r="AF18">
        <v>3.2</v>
      </c>
      <c r="AG18">
        <v>30673</v>
      </c>
      <c r="AH18">
        <v>5.4</v>
      </c>
      <c r="AI18">
        <v>21619</v>
      </c>
      <c r="AJ18">
        <v>3.8</v>
      </c>
      <c r="AK18">
        <v>50</v>
      </c>
      <c r="AL18">
        <v>7507</v>
      </c>
      <c r="AM18">
        <v>1.3</v>
      </c>
      <c r="AN18">
        <v>31.9</v>
      </c>
      <c r="AO18">
        <v>389029</v>
      </c>
      <c r="AP18">
        <v>69</v>
      </c>
      <c r="AQ18">
        <v>191715</v>
      </c>
      <c r="AR18">
        <v>34</v>
      </c>
      <c r="AS18">
        <v>197314</v>
      </c>
      <c r="AT18">
        <v>35</v>
      </c>
      <c r="AU18">
        <v>361762</v>
      </c>
      <c r="AV18">
        <v>281971</v>
      </c>
      <c r="AW18">
        <v>64.2</v>
      </c>
      <c r="AX18">
        <v>70263</v>
      </c>
      <c r="AY18">
        <v>12.5</v>
      </c>
      <c r="AZ18">
        <v>59799</v>
      </c>
      <c r="BA18">
        <v>10.6</v>
      </c>
      <c r="BB18">
        <v>25274</v>
      </c>
      <c r="BC18">
        <v>4.5</v>
      </c>
      <c r="BD18">
        <v>34525</v>
      </c>
      <c r="BE18">
        <v>6.1</v>
      </c>
      <c r="BF18">
        <v>563598</v>
      </c>
      <c r="BG18">
        <v>50</v>
      </c>
      <c r="BH18">
        <v>100</v>
      </c>
      <c r="BI18">
        <v>544827</v>
      </c>
      <c r="BJ18">
        <v>96.7</v>
      </c>
      <c r="BK18">
        <v>181629</v>
      </c>
      <c r="BL18">
        <v>32.200000000000003</v>
      </c>
      <c r="BM18">
        <v>98604</v>
      </c>
      <c r="BN18">
        <v>17.5</v>
      </c>
      <c r="BO18">
        <v>192304</v>
      </c>
      <c r="BP18">
        <v>34.1</v>
      </c>
      <c r="BQ18">
        <v>151304</v>
      </c>
      <c r="BR18">
        <v>44960</v>
      </c>
      <c r="BS18">
        <v>26.8</v>
      </c>
      <c r="BT18">
        <v>43105</v>
      </c>
      <c r="BU18">
        <v>7.6</v>
      </c>
      <c r="BV18">
        <v>17490</v>
      </c>
      <c r="BW18">
        <v>3.1</v>
      </c>
      <c r="BX18">
        <v>29185</v>
      </c>
      <c r="BY18">
        <v>5.2</v>
      </c>
      <c r="BZ18">
        <v>11375</v>
      </c>
      <c r="CA18">
        <v>2</v>
      </c>
      <c r="CB18">
        <v>18771</v>
      </c>
      <c r="CC18">
        <v>8</v>
      </c>
      <c r="CD18">
        <v>3.3</v>
      </c>
      <c r="CE18">
        <v>11312</v>
      </c>
      <c r="CF18">
        <v>2</v>
      </c>
      <c r="CG18">
        <v>7459</v>
      </c>
      <c r="CH18">
        <v>1.3</v>
      </c>
      <c r="CI18">
        <v>181629</v>
      </c>
      <c r="CJ18">
        <v>100</v>
      </c>
      <c r="CK18">
        <v>134708</v>
      </c>
      <c r="CL18">
        <v>74.2</v>
      </c>
      <c r="CM18">
        <v>73626</v>
      </c>
      <c r="CN18">
        <v>50511</v>
      </c>
      <c r="CO18">
        <v>40.5</v>
      </c>
      <c r="CP18">
        <v>98604</v>
      </c>
      <c r="CQ18">
        <v>54.3</v>
      </c>
      <c r="CR18">
        <v>51718</v>
      </c>
      <c r="CS18">
        <v>28.5</v>
      </c>
      <c r="CT18">
        <v>25467</v>
      </c>
      <c r="CU18">
        <v>14</v>
      </c>
      <c r="CV18">
        <v>15959</v>
      </c>
      <c r="CW18">
        <v>8.8000000000000007</v>
      </c>
      <c r="CX18">
        <v>46921</v>
      </c>
      <c r="CY18">
        <v>9</v>
      </c>
      <c r="CZ18">
        <v>25.8</v>
      </c>
      <c r="DA18">
        <v>37650</v>
      </c>
      <c r="DB18">
        <v>20.7</v>
      </c>
      <c r="DC18">
        <v>15219</v>
      </c>
      <c r="DD18">
        <v>8.4</v>
      </c>
      <c r="DE18">
        <v>82308</v>
      </c>
      <c r="DF18">
        <v>45.3</v>
      </c>
      <c r="DG18">
        <v>42161</v>
      </c>
      <c r="DH18">
        <v>23.2</v>
      </c>
      <c r="DI18">
        <v>3</v>
      </c>
      <c r="DJ18" t="s">
        <v>239</v>
      </c>
      <c r="DK18" t="s">
        <v>239</v>
      </c>
      <c r="DL18" t="s">
        <v>239</v>
      </c>
      <c r="DM18" t="s">
        <v>239</v>
      </c>
      <c r="DN18" t="s">
        <v>239</v>
      </c>
    </row>
    <row r="19" spans="1:118" x14ac:dyDescent="0.35">
      <c r="A19" t="s">
        <v>270</v>
      </c>
      <c r="B19">
        <v>1</v>
      </c>
      <c r="C19" t="s">
        <v>237</v>
      </c>
      <c r="D19" t="s">
        <v>271</v>
      </c>
      <c r="E19">
        <v>246681</v>
      </c>
      <c r="F19">
        <v>100</v>
      </c>
      <c r="G19">
        <v>16174</v>
      </c>
      <c r="H19">
        <v>3.01</v>
      </c>
      <c r="I19">
        <v>92739</v>
      </c>
      <c r="J19">
        <v>100</v>
      </c>
      <c r="K19">
        <v>57001</v>
      </c>
      <c r="L19">
        <v>61.5</v>
      </c>
      <c r="M19">
        <v>35738</v>
      </c>
      <c r="N19">
        <v>38.5</v>
      </c>
      <c r="O19">
        <v>2.5299999999999998</v>
      </c>
      <c r="P19">
        <v>2.44</v>
      </c>
      <c r="Q19">
        <v>6.6</v>
      </c>
      <c r="R19">
        <v>20893</v>
      </c>
      <c r="S19">
        <v>8.5</v>
      </c>
      <c r="T19">
        <v>22647</v>
      </c>
      <c r="U19">
        <v>9.1999999999999993</v>
      </c>
      <c r="V19">
        <v>28177</v>
      </c>
      <c r="W19">
        <v>11.4</v>
      </c>
      <c r="X19">
        <v>38416</v>
      </c>
      <c r="Y19">
        <v>15.6</v>
      </c>
      <c r="Z19">
        <v>126704</v>
      </c>
      <c r="AA19">
        <v>36150</v>
      </c>
      <c r="AB19">
        <v>14.7</v>
      </c>
      <c r="AC19">
        <v>11787</v>
      </c>
      <c r="AD19">
        <v>4.8</v>
      </c>
      <c r="AE19">
        <v>9482</v>
      </c>
      <c r="AF19">
        <v>3.8</v>
      </c>
      <c r="AG19">
        <v>18094</v>
      </c>
      <c r="AH19">
        <v>7.3</v>
      </c>
      <c r="AI19">
        <v>13415</v>
      </c>
      <c r="AJ19">
        <v>5.4</v>
      </c>
      <c r="AK19">
        <v>51.4</v>
      </c>
      <c r="AL19">
        <v>4176</v>
      </c>
      <c r="AM19">
        <v>1.7</v>
      </c>
      <c r="AN19">
        <v>37.299999999999997</v>
      </c>
      <c r="AO19">
        <v>193268</v>
      </c>
      <c r="AP19">
        <v>78.3</v>
      </c>
      <c r="AQ19">
        <v>99080</v>
      </c>
      <c r="AR19">
        <v>40.200000000000003</v>
      </c>
      <c r="AS19">
        <v>94188</v>
      </c>
      <c r="AT19">
        <v>38.200000000000003</v>
      </c>
      <c r="AU19">
        <v>176889</v>
      </c>
      <c r="AV19">
        <v>119977</v>
      </c>
      <c r="AW19">
        <v>71.7</v>
      </c>
      <c r="AX19">
        <v>41221</v>
      </c>
      <c r="AY19">
        <v>16.7</v>
      </c>
      <c r="AZ19">
        <v>35685</v>
      </c>
      <c r="BA19">
        <v>14.5</v>
      </c>
      <c r="BB19">
        <v>15438</v>
      </c>
      <c r="BC19">
        <v>6.3</v>
      </c>
      <c r="BD19">
        <v>20247</v>
      </c>
      <c r="BE19">
        <v>8.1999999999999993</v>
      </c>
      <c r="BF19">
        <v>246681</v>
      </c>
      <c r="BG19">
        <v>48.6</v>
      </c>
      <c r="BH19">
        <v>100</v>
      </c>
      <c r="BI19">
        <v>231110</v>
      </c>
      <c r="BJ19">
        <v>93.7</v>
      </c>
      <c r="BK19">
        <v>92739</v>
      </c>
      <c r="BL19">
        <v>37.6</v>
      </c>
      <c r="BM19">
        <v>46769</v>
      </c>
      <c r="BN19">
        <v>19</v>
      </c>
      <c r="BO19">
        <v>60714</v>
      </c>
      <c r="BP19">
        <v>24.6</v>
      </c>
      <c r="BQ19">
        <v>48175</v>
      </c>
      <c r="BR19">
        <v>12358</v>
      </c>
      <c r="BS19">
        <v>19.5</v>
      </c>
      <c r="BT19">
        <v>10163</v>
      </c>
      <c r="BU19">
        <v>4.0999999999999996</v>
      </c>
      <c r="BV19">
        <v>3534</v>
      </c>
      <c r="BW19">
        <v>1.4</v>
      </c>
      <c r="BX19">
        <v>20725</v>
      </c>
      <c r="BY19">
        <v>8.4</v>
      </c>
      <c r="BZ19">
        <v>5053</v>
      </c>
      <c r="CA19">
        <v>2</v>
      </c>
      <c r="CB19">
        <v>15571</v>
      </c>
      <c r="CC19">
        <v>5</v>
      </c>
      <c r="CD19">
        <v>6.3</v>
      </c>
      <c r="CE19">
        <v>10287</v>
      </c>
      <c r="CF19">
        <v>4.2</v>
      </c>
      <c r="CG19">
        <v>5284</v>
      </c>
      <c r="CH19">
        <v>2.1</v>
      </c>
      <c r="CI19">
        <v>92739</v>
      </c>
      <c r="CJ19">
        <v>100</v>
      </c>
      <c r="CK19">
        <v>58654</v>
      </c>
      <c r="CL19">
        <v>63.2</v>
      </c>
      <c r="CM19">
        <v>26116</v>
      </c>
      <c r="CN19">
        <v>14912</v>
      </c>
      <c r="CO19">
        <v>28.2</v>
      </c>
      <c r="CP19">
        <v>46769</v>
      </c>
      <c r="CQ19">
        <v>50.4</v>
      </c>
      <c r="CR19">
        <v>19170</v>
      </c>
      <c r="CS19">
        <v>20.7</v>
      </c>
      <c r="CT19">
        <v>8460</v>
      </c>
      <c r="CU19">
        <v>9.1</v>
      </c>
      <c r="CV19">
        <v>5055</v>
      </c>
      <c r="CW19">
        <v>5.5</v>
      </c>
      <c r="CX19">
        <v>34085</v>
      </c>
      <c r="CY19">
        <v>6</v>
      </c>
      <c r="CZ19">
        <v>36.799999999999997</v>
      </c>
      <c r="DA19">
        <v>24081</v>
      </c>
      <c r="DB19">
        <v>26</v>
      </c>
      <c r="DC19">
        <v>9510</v>
      </c>
      <c r="DD19">
        <v>10.3</v>
      </c>
      <c r="DE19">
        <v>28305</v>
      </c>
      <c r="DF19">
        <v>30.5</v>
      </c>
      <c r="DG19">
        <v>24828</v>
      </c>
      <c r="DH19">
        <v>26.8</v>
      </c>
      <c r="DI19">
        <v>2.4900000000000002</v>
      </c>
      <c r="DJ19" t="s">
        <v>239</v>
      </c>
      <c r="DK19" t="s">
        <v>239</v>
      </c>
      <c r="DL19" t="s">
        <v>239</v>
      </c>
      <c r="DM19" t="s">
        <v>239</v>
      </c>
      <c r="DN19" t="s">
        <v>239</v>
      </c>
    </row>
    <row r="20" spans="1:118" x14ac:dyDescent="0.35">
      <c r="A20" t="s">
        <v>272</v>
      </c>
      <c r="B20">
        <v>1</v>
      </c>
      <c r="C20" t="s">
        <v>237</v>
      </c>
      <c r="D20" t="s">
        <v>273</v>
      </c>
      <c r="E20">
        <v>707161</v>
      </c>
      <c r="F20">
        <v>100</v>
      </c>
      <c r="G20">
        <v>44179</v>
      </c>
      <c r="H20">
        <v>3.29</v>
      </c>
      <c r="I20">
        <v>254103</v>
      </c>
      <c r="J20">
        <v>100</v>
      </c>
      <c r="K20">
        <v>156133</v>
      </c>
      <c r="L20">
        <v>61.4</v>
      </c>
      <c r="M20">
        <v>97970</v>
      </c>
      <c r="N20">
        <v>38.6</v>
      </c>
      <c r="O20">
        <v>2.83</v>
      </c>
      <c r="P20">
        <v>2.59</v>
      </c>
      <c r="Q20">
        <v>6.2</v>
      </c>
      <c r="R20">
        <v>40803</v>
      </c>
      <c r="S20">
        <v>5.8</v>
      </c>
      <c r="T20">
        <v>40897</v>
      </c>
      <c r="U20">
        <v>5.8</v>
      </c>
      <c r="V20">
        <v>112122</v>
      </c>
      <c r="W20">
        <v>15.9</v>
      </c>
      <c r="X20">
        <v>122699</v>
      </c>
      <c r="Y20">
        <v>17.399999999999999</v>
      </c>
      <c r="Z20">
        <v>349651</v>
      </c>
      <c r="AA20">
        <v>102559</v>
      </c>
      <c r="AB20">
        <v>14.5</v>
      </c>
      <c r="AC20">
        <v>35612</v>
      </c>
      <c r="AD20">
        <v>5</v>
      </c>
      <c r="AE20">
        <v>27901</v>
      </c>
      <c r="AF20">
        <v>3.9</v>
      </c>
      <c r="AG20">
        <v>44742</v>
      </c>
      <c r="AH20">
        <v>6.3</v>
      </c>
      <c r="AI20">
        <v>32000</v>
      </c>
      <c r="AJ20">
        <v>4.5</v>
      </c>
      <c r="AK20">
        <v>49.4</v>
      </c>
      <c r="AL20">
        <v>11343</v>
      </c>
      <c r="AM20">
        <v>1.6</v>
      </c>
      <c r="AN20">
        <v>36.799999999999997</v>
      </c>
      <c r="AO20">
        <v>545061</v>
      </c>
      <c r="AP20">
        <v>77.099999999999994</v>
      </c>
      <c r="AQ20">
        <v>266358</v>
      </c>
      <c r="AR20">
        <v>37.700000000000003</v>
      </c>
      <c r="AS20">
        <v>278703</v>
      </c>
      <c r="AT20">
        <v>39.4</v>
      </c>
      <c r="AU20">
        <v>522216</v>
      </c>
      <c r="AV20">
        <v>357510</v>
      </c>
      <c r="AW20">
        <v>73.8</v>
      </c>
      <c r="AX20">
        <v>103782</v>
      </c>
      <c r="AY20">
        <v>14.7</v>
      </c>
      <c r="AZ20">
        <v>88085</v>
      </c>
      <c r="BA20">
        <v>12.5</v>
      </c>
      <c r="BB20">
        <v>36512</v>
      </c>
      <c r="BC20">
        <v>5.2</v>
      </c>
      <c r="BD20">
        <v>51573</v>
      </c>
      <c r="BE20">
        <v>7.3</v>
      </c>
      <c r="BF20">
        <v>707161</v>
      </c>
      <c r="BG20">
        <v>50.6</v>
      </c>
      <c r="BH20">
        <v>100</v>
      </c>
      <c r="BI20">
        <v>696711</v>
      </c>
      <c r="BJ20">
        <v>98.5</v>
      </c>
      <c r="BK20">
        <v>254103</v>
      </c>
      <c r="BL20">
        <v>35.9</v>
      </c>
      <c r="BM20">
        <v>134739</v>
      </c>
      <c r="BN20">
        <v>19.100000000000001</v>
      </c>
      <c r="BO20">
        <v>196136</v>
      </c>
      <c r="BP20">
        <v>27.7</v>
      </c>
      <c r="BQ20">
        <v>141900</v>
      </c>
      <c r="BR20">
        <v>45374</v>
      </c>
      <c r="BS20">
        <v>20.100000000000001</v>
      </c>
      <c r="BT20">
        <v>61089</v>
      </c>
      <c r="BU20">
        <v>8.6</v>
      </c>
      <c r="BV20">
        <v>16097</v>
      </c>
      <c r="BW20">
        <v>2.2999999999999998</v>
      </c>
      <c r="BX20">
        <v>50644</v>
      </c>
      <c r="BY20">
        <v>7.2</v>
      </c>
      <c r="BZ20">
        <v>13440</v>
      </c>
      <c r="CA20">
        <v>1.9</v>
      </c>
      <c r="CB20">
        <v>10450</v>
      </c>
      <c r="CC20">
        <v>6.4</v>
      </c>
      <c r="CD20">
        <v>1.5</v>
      </c>
      <c r="CE20">
        <v>6234</v>
      </c>
      <c r="CF20">
        <v>0.9</v>
      </c>
      <c r="CG20">
        <v>4216</v>
      </c>
      <c r="CH20">
        <v>0.6</v>
      </c>
      <c r="CI20">
        <v>254103</v>
      </c>
      <c r="CJ20">
        <v>100</v>
      </c>
      <c r="CK20">
        <v>171249</v>
      </c>
      <c r="CL20">
        <v>67.400000000000006</v>
      </c>
      <c r="CM20">
        <v>78959</v>
      </c>
      <c r="CN20">
        <v>46930</v>
      </c>
      <c r="CO20">
        <v>31.1</v>
      </c>
      <c r="CP20">
        <v>134739</v>
      </c>
      <c r="CQ20">
        <v>53</v>
      </c>
      <c r="CR20">
        <v>62599</v>
      </c>
      <c r="CS20">
        <v>24.6</v>
      </c>
      <c r="CT20">
        <v>25611</v>
      </c>
      <c r="CU20">
        <v>10.1</v>
      </c>
      <c r="CV20">
        <v>11908</v>
      </c>
      <c r="CW20">
        <v>4.7</v>
      </c>
      <c r="CX20">
        <v>82854</v>
      </c>
      <c r="CY20">
        <v>6.6</v>
      </c>
      <c r="CZ20">
        <v>32.6</v>
      </c>
      <c r="DA20">
        <v>62626</v>
      </c>
      <c r="DB20">
        <v>24.6</v>
      </c>
      <c r="DC20">
        <v>21256</v>
      </c>
      <c r="DD20">
        <v>8.4</v>
      </c>
      <c r="DE20">
        <v>87234</v>
      </c>
      <c r="DF20">
        <v>34.299999999999997</v>
      </c>
      <c r="DG20">
        <v>62327</v>
      </c>
      <c r="DH20">
        <v>24.5</v>
      </c>
      <c r="DI20">
        <v>2.74</v>
      </c>
      <c r="DJ20" t="s">
        <v>239</v>
      </c>
      <c r="DK20" t="s">
        <v>239</v>
      </c>
      <c r="DL20" t="s">
        <v>239</v>
      </c>
      <c r="DM20" t="s">
        <v>239</v>
      </c>
      <c r="DN20" t="s">
        <v>239</v>
      </c>
    </row>
    <row r="21" spans="1:118" x14ac:dyDescent="0.35">
      <c r="A21" t="s">
        <v>274</v>
      </c>
      <c r="B21">
        <v>1</v>
      </c>
      <c r="C21" t="s">
        <v>237</v>
      </c>
      <c r="D21" t="s">
        <v>275</v>
      </c>
      <c r="E21">
        <v>399347</v>
      </c>
      <c r="F21">
        <v>100</v>
      </c>
      <c r="G21">
        <v>28031</v>
      </c>
      <c r="H21">
        <v>3.33</v>
      </c>
      <c r="I21">
        <v>136622</v>
      </c>
      <c r="J21">
        <v>100</v>
      </c>
      <c r="K21">
        <v>76611</v>
      </c>
      <c r="L21">
        <v>56.1</v>
      </c>
      <c r="M21">
        <v>60011</v>
      </c>
      <c r="N21">
        <v>43.9</v>
      </c>
      <c r="O21">
        <v>2.76</v>
      </c>
      <c r="P21">
        <v>2.85</v>
      </c>
      <c r="Q21">
        <v>7</v>
      </c>
      <c r="R21">
        <v>32050</v>
      </c>
      <c r="S21">
        <v>8</v>
      </c>
      <c r="T21">
        <v>37121</v>
      </c>
      <c r="U21">
        <v>9.3000000000000007</v>
      </c>
      <c r="V21">
        <v>55605</v>
      </c>
      <c r="W21">
        <v>13.9</v>
      </c>
      <c r="X21">
        <v>60158</v>
      </c>
      <c r="Y21">
        <v>15.1</v>
      </c>
      <c r="Z21">
        <v>199763</v>
      </c>
      <c r="AA21">
        <v>48981</v>
      </c>
      <c r="AB21">
        <v>12.3</v>
      </c>
      <c r="AC21">
        <v>17053</v>
      </c>
      <c r="AD21">
        <v>4.3</v>
      </c>
      <c r="AE21">
        <v>14157</v>
      </c>
      <c r="AF21">
        <v>3.5</v>
      </c>
      <c r="AG21">
        <v>25338</v>
      </c>
      <c r="AH21">
        <v>6.3</v>
      </c>
      <c r="AI21">
        <v>18531</v>
      </c>
      <c r="AJ21">
        <v>4.5999999999999996</v>
      </c>
      <c r="AK21">
        <v>50</v>
      </c>
      <c r="AL21">
        <v>6896</v>
      </c>
      <c r="AM21">
        <v>1.7</v>
      </c>
      <c r="AN21">
        <v>33.4</v>
      </c>
      <c r="AO21">
        <v>299845</v>
      </c>
      <c r="AP21">
        <v>75.099999999999994</v>
      </c>
      <c r="AQ21">
        <v>148510</v>
      </c>
      <c r="AR21">
        <v>37.200000000000003</v>
      </c>
      <c r="AS21">
        <v>151335</v>
      </c>
      <c r="AT21">
        <v>37.9</v>
      </c>
      <c r="AU21">
        <v>274337</v>
      </c>
      <c r="AV21">
        <v>199584</v>
      </c>
      <c r="AW21">
        <v>68.7</v>
      </c>
      <c r="AX21">
        <v>59101</v>
      </c>
      <c r="AY21">
        <v>14.8</v>
      </c>
      <c r="AZ21">
        <v>50765</v>
      </c>
      <c r="BA21">
        <v>12.7</v>
      </c>
      <c r="BB21">
        <v>21553</v>
      </c>
      <c r="BC21">
        <v>5.4</v>
      </c>
      <c r="BD21">
        <v>29212</v>
      </c>
      <c r="BE21">
        <v>7.3</v>
      </c>
      <c r="BF21">
        <v>399347</v>
      </c>
      <c r="BG21">
        <v>50</v>
      </c>
      <c r="BH21">
        <v>100</v>
      </c>
      <c r="BI21">
        <v>382730</v>
      </c>
      <c r="BJ21">
        <v>95.8</v>
      </c>
      <c r="BK21">
        <v>136622</v>
      </c>
      <c r="BL21">
        <v>34.200000000000003</v>
      </c>
      <c r="BM21">
        <v>70179</v>
      </c>
      <c r="BN21">
        <v>17.600000000000001</v>
      </c>
      <c r="BO21">
        <v>110742</v>
      </c>
      <c r="BP21">
        <v>27.7</v>
      </c>
      <c r="BQ21">
        <v>86892</v>
      </c>
      <c r="BR21">
        <v>26008</v>
      </c>
      <c r="BS21">
        <v>21.8</v>
      </c>
      <c r="BT21">
        <v>27644</v>
      </c>
      <c r="BU21">
        <v>6.9</v>
      </c>
      <c r="BV21">
        <v>9534</v>
      </c>
      <c r="BW21">
        <v>2.4</v>
      </c>
      <c r="BX21">
        <v>37543</v>
      </c>
      <c r="BY21">
        <v>9.4</v>
      </c>
      <c r="BZ21">
        <v>7373</v>
      </c>
      <c r="CA21">
        <v>1.8</v>
      </c>
      <c r="CB21">
        <v>16617</v>
      </c>
      <c r="CC21">
        <v>6.5</v>
      </c>
      <c r="CD21">
        <v>4.2</v>
      </c>
      <c r="CE21">
        <v>6128</v>
      </c>
      <c r="CF21">
        <v>1.5</v>
      </c>
      <c r="CG21">
        <v>10489</v>
      </c>
      <c r="CH21">
        <v>2.6</v>
      </c>
      <c r="CI21">
        <v>136622</v>
      </c>
      <c r="CJ21">
        <v>100</v>
      </c>
      <c r="CK21">
        <v>89555</v>
      </c>
      <c r="CL21">
        <v>65.5</v>
      </c>
      <c r="CM21">
        <v>44241</v>
      </c>
      <c r="CN21">
        <v>29418</v>
      </c>
      <c r="CO21">
        <v>32.4</v>
      </c>
      <c r="CP21">
        <v>70179</v>
      </c>
      <c r="CQ21">
        <v>51.4</v>
      </c>
      <c r="CR21">
        <v>33495</v>
      </c>
      <c r="CS21">
        <v>24.5</v>
      </c>
      <c r="CT21">
        <v>13668</v>
      </c>
      <c r="CU21">
        <v>10</v>
      </c>
      <c r="CV21">
        <v>7785</v>
      </c>
      <c r="CW21">
        <v>5.7</v>
      </c>
      <c r="CX21">
        <v>47067</v>
      </c>
      <c r="CY21">
        <v>7.4</v>
      </c>
      <c r="CZ21">
        <v>34.5</v>
      </c>
      <c r="DA21">
        <v>33210</v>
      </c>
      <c r="DB21">
        <v>24.3</v>
      </c>
      <c r="DC21">
        <v>12833</v>
      </c>
      <c r="DD21">
        <v>9.4</v>
      </c>
      <c r="DE21">
        <v>48691</v>
      </c>
      <c r="DF21">
        <v>35.6</v>
      </c>
      <c r="DG21">
        <v>35085</v>
      </c>
      <c r="DH21">
        <v>25.7</v>
      </c>
      <c r="DI21">
        <v>2.8</v>
      </c>
      <c r="DJ21" t="s">
        <v>239</v>
      </c>
      <c r="DK21" t="s">
        <v>239</v>
      </c>
      <c r="DL21" t="s">
        <v>239</v>
      </c>
      <c r="DM21" t="s">
        <v>239</v>
      </c>
      <c r="DN21" t="s">
        <v>239</v>
      </c>
    </row>
    <row r="22" spans="1:118" x14ac:dyDescent="0.35">
      <c r="A22" t="s">
        <v>276</v>
      </c>
      <c r="B22">
        <v>1</v>
      </c>
      <c r="C22" t="s">
        <v>237</v>
      </c>
      <c r="D22" t="s">
        <v>277</v>
      </c>
      <c r="E22">
        <v>1682585</v>
      </c>
      <c r="F22">
        <v>100</v>
      </c>
      <c r="G22">
        <v>111443</v>
      </c>
      <c r="H22">
        <v>3.41</v>
      </c>
      <c r="I22">
        <v>565863</v>
      </c>
      <c r="J22">
        <v>100</v>
      </c>
      <c r="K22">
        <v>338661</v>
      </c>
      <c r="L22">
        <v>59.8</v>
      </c>
      <c r="M22">
        <v>227202</v>
      </c>
      <c r="N22">
        <v>40.200000000000003</v>
      </c>
      <c r="O22">
        <v>3</v>
      </c>
      <c r="P22">
        <v>2.8</v>
      </c>
      <c r="Q22">
        <v>6.6</v>
      </c>
      <c r="R22">
        <v>108026</v>
      </c>
      <c r="S22">
        <v>6.4</v>
      </c>
      <c r="T22">
        <v>112690</v>
      </c>
      <c r="U22">
        <v>6.7</v>
      </c>
      <c r="V22">
        <v>299140</v>
      </c>
      <c r="W22">
        <v>17.8</v>
      </c>
      <c r="X22">
        <v>296883</v>
      </c>
      <c r="Y22">
        <v>17.600000000000001</v>
      </c>
      <c r="Z22">
        <v>852974</v>
      </c>
      <c r="AA22">
        <v>218715</v>
      </c>
      <c r="AB22">
        <v>13</v>
      </c>
      <c r="AC22">
        <v>76614</v>
      </c>
      <c r="AD22">
        <v>4.5999999999999996</v>
      </c>
      <c r="AE22">
        <v>58404</v>
      </c>
      <c r="AF22">
        <v>3.5</v>
      </c>
      <c r="AG22">
        <v>87193</v>
      </c>
      <c r="AH22">
        <v>5.2</v>
      </c>
      <c r="AI22">
        <v>55347</v>
      </c>
      <c r="AJ22">
        <v>3.3</v>
      </c>
      <c r="AK22">
        <v>50.7</v>
      </c>
      <c r="AL22">
        <v>17987</v>
      </c>
      <c r="AM22">
        <v>1.1000000000000001</v>
      </c>
      <c r="AN22">
        <v>34</v>
      </c>
      <c r="AO22">
        <v>1266183</v>
      </c>
      <c r="AP22">
        <v>75.3</v>
      </c>
      <c r="AQ22">
        <v>638946</v>
      </c>
      <c r="AR22">
        <v>38</v>
      </c>
      <c r="AS22">
        <v>627237</v>
      </c>
      <c r="AT22">
        <v>37.299999999999997</v>
      </c>
      <c r="AU22">
        <v>1201288</v>
      </c>
      <c r="AV22">
        <v>829611</v>
      </c>
      <c r="AW22">
        <v>71.400000000000006</v>
      </c>
      <c r="AX22">
        <v>193600</v>
      </c>
      <c r="AY22">
        <v>11.5</v>
      </c>
      <c r="AZ22">
        <v>160527</v>
      </c>
      <c r="BA22">
        <v>9.5</v>
      </c>
      <c r="BB22">
        <v>67613</v>
      </c>
      <c r="BC22">
        <v>4</v>
      </c>
      <c r="BD22">
        <v>92914</v>
      </c>
      <c r="BE22">
        <v>5.5</v>
      </c>
      <c r="BF22">
        <v>1682585</v>
      </c>
      <c r="BG22">
        <v>49.3</v>
      </c>
      <c r="BH22">
        <v>100</v>
      </c>
      <c r="BI22">
        <v>1652871</v>
      </c>
      <c r="BJ22">
        <v>98.2</v>
      </c>
      <c r="BK22">
        <v>565863</v>
      </c>
      <c r="BL22">
        <v>33.6</v>
      </c>
      <c r="BM22">
        <v>310778</v>
      </c>
      <c r="BN22">
        <v>18.5</v>
      </c>
      <c r="BO22">
        <v>485584</v>
      </c>
      <c r="BP22">
        <v>28.9</v>
      </c>
      <c r="BQ22">
        <v>362114</v>
      </c>
      <c r="BR22">
        <v>119418</v>
      </c>
      <c r="BS22">
        <v>21.5</v>
      </c>
      <c r="BT22">
        <v>158005</v>
      </c>
      <c r="BU22">
        <v>9.4</v>
      </c>
      <c r="BV22">
        <v>43133</v>
      </c>
      <c r="BW22">
        <v>2.6</v>
      </c>
      <c r="BX22">
        <v>132641</v>
      </c>
      <c r="BY22">
        <v>7.9</v>
      </c>
      <c r="BZ22">
        <v>29466</v>
      </c>
      <c r="CA22">
        <v>1.8</v>
      </c>
      <c r="CB22">
        <v>29714</v>
      </c>
      <c r="CC22">
        <v>7.1</v>
      </c>
      <c r="CD22">
        <v>1.8</v>
      </c>
      <c r="CE22">
        <v>10975</v>
      </c>
      <c r="CF22">
        <v>0.7</v>
      </c>
      <c r="CG22">
        <v>18739</v>
      </c>
      <c r="CH22">
        <v>1.1000000000000001</v>
      </c>
      <c r="CI22">
        <v>565863</v>
      </c>
      <c r="CJ22">
        <v>100</v>
      </c>
      <c r="CK22">
        <v>395561</v>
      </c>
      <c r="CL22">
        <v>69.900000000000006</v>
      </c>
      <c r="CM22">
        <v>197245</v>
      </c>
      <c r="CN22">
        <v>120725</v>
      </c>
      <c r="CO22">
        <v>34.9</v>
      </c>
      <c r="CP22">
        <v>310778</v>
      </c>
      <c r="CQ22">
        <v>54.9</v>
      </c>
      <c r="CR22">
        <v>157192</v>
      </c>
      <c r="CS22">
        <v>27.8</v>
      </c>
      <c r="CT22">
        <v>56793</v>
      </c>
      <c r="CU22">
        <v>10</v>
      </c>
      <c r="CV22">
        <v>28653</v>
      </c>
      <c r="CW22">
        <v>5.0999999999999996</v>
      </c>
      <c r="CX22">
        <v>170302</v>
      </c>
      <c r="CY22">
        <v>7.2</v>
      </c>
      <c r="CZ22">
        <v>30.1</v>
      </c>
      <c r="DA22">
        <v>121109</v>
      </c>
      <c r="DB22">
        <v>21.4</v>
      </c>
      <c r="DC22">
        <v>33418</v>
      </c>
      <c r="DD22">
        <v>5.9</v>
      </c>
      <c r="DE22">
        <v>218176</v>
      </c>
      <c r="DF22">
        <v>38.6</v>
      </c>
      <c r="DG22">
        <v>113316</v>
      </c>
      <c r="DH22">
        <v>20</v>
      </c>
      <c r="DI22">
        <v>2.92</v>
      </c>
      <c r="DJ22" t="s">
        <v>239</v>
      </c>
      <c r="DK22" t="s">
        <v>239</v>
      </c>
      <c r="DL22" t="s">
        <v>239</v>
      </c>
      <c r="DM22" t="s">
        <v>239</v>
      </c>
      <c r="DN22" t="s">
        <v>239</v>
      </c>
    </row>
    <row r="23" spans="1:118" x14ac:dyDescent="0.35">
      <c r="A23" t="s">
        <v>278</v>
      </c>
      <c r="B23">
        <v>1</v>
      </c>
      <c r="C23" t="s">
        <v>237</v>
      </c>
      <c r="D23" t="s">
        <v>279</v>
      </c>
      <c r="E23">
        <v>26453</v>
      </c>
      <c r="F23">
        <v>100</v>
      </c>
      <c r="G23">
        <v>2431</v>
      </c>
      <c r="H23">
        <v>3.33</v>
      </c>
      <c r="I23">
        <v>9172</v>
      </c>
      <c r="J23">
        <v>100</v>
      </c>
      <c r="K23">
        <v>5855</v>
      </c>
      <c r="L23">
        <v>63.8</v>
      </c>
      <c r="M23">
        <v>3317</v>
      </c>
      <c r="N23">
        <v>36.200000000000003</v>
      </c>
      <c r="O23">
        <v>2.76</v>
      </c>
      <c r="P23">
        <v>2.99</v>
      </c>
      <c r="Q23">
        <v>9.1999999999999993</v>
      </c>
      <c r="R23">
        <v>2218</v>
      </c>
      <c r="S23">
        <v>8.4</v>
      </c>
      <c r="T23">
        <v>1560</v>
      </c>
      <c r="U23">
        <v>5.9</v>
      </c>
      <c r="V23">
        <v>3203</v>
      </c>
      <c r="W23">
        <v>12.1</v>
      </c>
      <c r="X23">
        <v>3888</v>
      </c>
      <c r="Y23">
        <v>14.7</v>
      </c>
      <c r="Z23">
        <v>13373</v>
      </c>
      <c r="AA23">
        <v>3206</v>
      </c>
      <c r="AB23">
        <v>12.1</v>
      </c>
      <c r="AC23">
        <v>1252</v>
      </c>
      <c r="AD23">
        <v>4.7</v>
      </c>
      <c r="AE23">
        <v>1023</v>
      </c>
      <c r="AF23">
        <v>3.9</v>
      </c>
      <c r="AG23">
        <v>1793</v>
      </c>
      <c r="AH23">
        <v>6.8</v>
      </c>
      <c r="AI23">
        <v>1204</v>
      </c>
      <c r="AJ23">
        <v>4.5999999999999996</v>
      </c>
      <c r="AK23">
        <v>50.6</v>
      </c>
      <c r="AL23">
        <v>434</v>
      </c>
      <c r="AM23">
        <v>1.6</v>
      </c>
      <c r="AN23">
        <v>33.700000000000003</v>
      </c>
      <c r="AO23">
        <v>18312</v>
      </c>
      <c r="AP23">
        <v>69.2</v>
      </c>
      <c r="AQ23">
        <v>9135</v>
      </c>
      <c r="AR23">
        <v>34.5</v>
      </c>
      <c r="AS23">
        <v>9177</v>
      </c>
      <c r="AT23">
        <v>34.700000000000003</v>
      </c>
      <c r="AU23">
        <v>17224</v>
      </c>
      <c r="AV23">
        <v>13080</v>
      </c>
      <c r="AW23">
        <v>65.099999999999994</v>
      </c>
      <c r="AX23">
        <v>4046</v>
      </c>
      <c r="AY23">
        <v>15.3</v>
      </c>
      <c r="AZ23">
        <v>3431</v>
      </c>
      <c r="BA23">
        <v>13</v>
      </c>
      <c r="BB23">
        <v>1506</v>
      </c>
      <c r="BC23">
        <v>5.7</v>
      </c>
      <c r="BD23">
        <v>1925</v>
      </c>
      <c r="BE23">
        <v>7.3</v>
      </c>
      <c r="BF23">
        <v>26453</v>
      </c>
      <c r="BG23">
        <v>49.4</v>
      </c>
      <c r="BH23">
        <v>100</v>
      </c>
      <c r="BI23">
        <v>26065</v>
      </c>
      <c r="BJ23">
        <v>98.5</v>
      </c>
      <c r="BK23">
        <v>9172</v>
      </c>
      <c r="BL23">
        <v>34.700000000000003</v>
      </c>
      <c r="BM23">
        <v>5197</v>
      </c>
      <c r="BN23">
        <v>19.600000000000001</v>
      </c>
      <c r="BO23">
        <v>9016</v>
      </c>
      <c r="BP23">
        <v>34.1</v>
      </c>
      <c r="BQ23">
        <v>7325</v>
      </c>
      <c r="BR23">
        <v>1992</v>
      </c>
      <c r="BS23">
        <v>27.7</v>
      </c>
      <c r="BT23">
        <v>1476</v>
      </c>
      <c r="BU23">
        <v>5.6</v>
      </c>
      <c r="BV23">
        <v>579</v>
      </c>
      <c r="BW23">
        <v>2.2000000000000002</v>
      </c>
      <c r="BX23">
        <v>1204</v>
      </c>
      <c r="BY23">
        <v>4.5999999999999996</v>
      </c>
      <c r="BZ23">
        <v>575</v>
      </c>
      <c r="CA23">
        <v>2.2000000000000002</v>
      </c>
      <c r="CB23">
        <v>388</v>
      </c>
      <c r="CC23">
        <v>7.5</v>
      </c>
      <c r="CD23">
        <v>1.5</v>
      </c>
      <c r="CE23">
        <v>310</v>
      </c>
      <c r="CF23">
        <v>1.2</v>
      </c>
      <c r="CG23">
        <v>78</v>
      </c>
      <c r="CH23">
        <v>0.3</v>
      </c>
      <c r="CI23">
        <v>9172</v>
      </c>
      <c r="CJ23">
        <v>100</v>
      </c>
      <c r="CK23">
        <v>6733</v>
      </c>
      <c r="CL23">
        <v>73.400000000000006</v>
      </c>
      <c r="CM23">
        <v>3493</v>
      </c>
      <c r="CN23">
        <v>2249</v>
      </c>
      <c r="CO23">
        <v>38.1</v>
      </c>
      <c r="CP23">
        <v>5197</v>
      </c>
      <c r="CQ23">
        <v>56.7</v>
      </c>
      <c r="CR23">
        <v>2519</v>
      </c>
      <c r="CS23">
        <v>27.5</v>
      </c>
      <c r="CT23">
        <v>1003</v>
      </c>
      <c r="CU23">
        <v>10.9</v>
      </c>
      <c r="CV23">
        <v>660</v>
      </c>
      <c r="CW23">
        <v>7.2</v>
      </c>
      <c r="CX23">
        <v>2439</v>
      </c>
      <c r="CY23">
        <v>8.5</v>
      </c>
      <c r="CZ23">
        <v>26.6</v>
      </c>
      <c r="DA23">
        <v>2022</v>
      </c>
      <c r="DB23">
        <v>22</v>
      </c>
      <c r="DC23">
        <v>985</v>
      </c>
      <c r="DD23">
        <v>10.7</v>
      </c>
      <c r="DE23">
        <v>3802</v>
      </c>
      <c r="DF23">
        <v>41.5</v>
      </c>
      <c r="DG23">
        <v>2473</v>
      </c>
      <c r="DH23">
        <v>27</v>
      </c>
      <c r="DI23">
        <v>2.84</v>
      </c>
      <c r="DJ23" t="s">
        <v>239</v>
      </c>
      <c r="DK23" t="s">
        <v>239</v>
      </c>
      <c r="DL23" t="s">
        <v>239</v>
      </c>
      <c r="DM23" t="s">
        <v>239</v>
      </c>
      <c r="DN23" t="s">
        <v>239</v>
      </c>
    </row>
    <row r="24" spans="1:118" x14ac:dyDescent="0.35">
      <c r="A24" t="s">
        <v>280</v>
      </c>
      <c r="B24">
        <v>1</v>
      </c>
      <c r="C24" t="s">
        <v>237</v>
      </c>
      <c r="D24" t="s">
        <v>281</v>
      </c>
      <c r="E24">
        <v>126518</v>
      </c>
      <c r="F24">
        <v>100</v>
      </c>
      <c r="G24">
        <v>8817</v>
      </c>
      <c r="H24">
        <v>2.95</v>
      </c>
      <c r="I24">
        <v>51238</v>
      </c>
      <c r="J24">
        <v>100</v>
      </c>
      <c r="K24">
        <v>29534</v>
      </c>
      <c r="L24">
        <v>57.6</v>
      </c>
      <c r="M24">
        <v>21704</v>
      </c>
      <c r="N24">
        <v>42.4</v>
      </c>
      <c r="O24">
        <v>2.4500000000000002</v>
      </c>
      <c r="P24">
        <v>2.2999999999999998</v>
      </c>
      <c r="Q24">
        <v>7</v>
      </c>
      <c r="R24">
        <v>10025</v>
      </c>
      <c r="S24">
        <v>7.9</v>
      </c>
      <c r="T24">
        <v>11209</v>
      </c>
      <c r="U24">
        <v>8.9</v>
      </c>
      <c r="V24">
        <v>16016</v>
      </c>
      <c r="W24">
        <v>12.7</v>
      </c>
      <c r="X24">
        <v>18679</v>
      </c>
      <c r="Y24">
        <v>14.8</v>
      </c>
      <c r="Z24">
        <v>62532</v>
      </c>
      <c r="AA24">
        <v>19861</v>
      </c>
      <c r="AB24">
        <v>15.7</v>
      </c>
      <c r="AC24">
        <v>6313</v>
      </c>
      <c r="AD24">
        <v>5</v>
      </c>
      <c r="AE24">
        <v>4798</v>
      </c>
      <c r="AF24">
        <v>3.8</v>
      </c>
      <c r="AG24">
        <v>8020</v>
      </c>
      <c r="AH24">
        <v>6.3</v>
      </c>
      <c r="AI24">
        <v>5754</v>
      </c>
      <c r="AJ24">
        <v>4.5</v>
      </c>
      <c r="AK24">
        <v>49.4</v>
      </c>
      <c r="AL24">
        <v>2002</v>
      </c>
      <c r="AM24">
        <v>1.6</v>
      </c>
      <c r="AN24">
        <v>36.299999999999997</v>
      </c>
      <c r="AO24">
        <v>97105</v>
      </c>
      <c r="AP24">
        <v>76.8</v>
      </c>
      <c r="AQ24">
        <v>47458</v>
      </c>
      <c r="AR24">
        <v>37.5</v>
      </c>
      <c r="AS24">
        <v>49647</v>
      </c>
      <c r="AT24">
        <v>39.200000000000003</v>
      </c>
      <c r="AU24">
        <v>90312</v>
      </c>
      <c r="AV24">
        <v>63986</v>
      </c>
      <c r="AW24">
        <v>71.400000000000006</v>
      </c>
      <c r="AX24">
        <v>18524</v>
      </c>
      <c r="AY24">
        <v>14.6</v>
      </c>
      <c r="AZ24">
        <v>15776</v>
      </c>
      <c r="BA24">
        <v>12.5</v>
      </c>
      <c r="BB24">
        <v>6725</v>
      </c>
      <c r="BC24">
        <v>5.3</v>
      </c>
      <c r="BD24">
        <v>9051</v>
      </c>
      <c r="BE24">
        <v>7.2</v>
      </c>
      <c r="BF24">
        <v>126518</v>
      </c>
      <c r="BG24">
        <v>50.6</v>
      </c>
      <c r="BH24">
        <v>100</v>
      </c>
      <c r="BI24">
        <v>122445</v>
      </c>
      <c r="BJ24">
        <v>96.8</v>
      </c>
      <c r="BK24">
        <v>51238</v>
      </c>
      <c r="BL24">
        <v>40.5</v>
      </c>
      <c r="BM24">
        <v>22074</v>
      </c>
      <c r="BN24">
        <v>17.399999999999999</v>
      </c>
      <c r="BO24">
        <v>32593</v>
      </c>
      <c r="BP24">
        <v>25.8</v>
      </c>
      <c r="BQ24">
        <v>26113</v>
      </c>
      <c r="BR24">
        <v>7125</v>
      </c>
      <c r="BS24">
        <v>20.6</v>
      </c>
      <c r="BT24">
        <v>5036</v>
      </c>
      <c r="BU24">
        <v>4</v>
      </c>
      <c r="BV24">
        <v>2185</v>
      </c>
      <c r="BW24">
        <v>1.7</v>
      </c>
      <c r="BX24">
        <v>11504</v>
      </c>
      <c r="BY24">
        <v>9.1</v>
      </c>
      <c r="BZ24">
        <v>4452</v>
      </c>
      <c r="CA24">
        <v>3.5</v>
      </c>
      <c r="CB24">
        <v>4073</v>
      </c>
      <c r="CC24">
        <v>5.6</v>
      </c>
      <c r="CD24">
        <v>3.2</v>
      </c>
      <c r="CE24">
        <v>1131</v>
      </c>
      <c r="CF24">
        <v>0.9</v>
      </c>
      <c r="CG24">
        <v>2942</v>
      </c>
      <c r="CH24">
        <v>2.2999999999999998</v>
      </c>
      <c r="CI24">
        <v>51238</v>
      </c>
      <c r="CJ24">
        <v>100</v>
      </c>
      <c r="CK24">
        <v>30645</v>
      </c>
      <c r="CL24">
        <v>59.8</v>
      </c>
      <c r="CM24">
        <v>14578</v>
      </c>
      <c r="CN24">
        <v>7899</v>
      </c>
      <c r="CO24">
        <v>28.5</v>
      </c>
      <c r="CP24">
        <v>22074</v>
      </c>
      <c r="CQ24">
        <v>43.1</v>
      </c>
      <c r="CR24">
        <v>9028</v>
      </c>
      <c r="CS24">
        <v>17.600000000000001</v>
      </c>
      <c r="CT24">
        <v>6022</v>
      </c>
      <c r="CU24">
        <v>11.8</v>
      </c>
      <c r="CV24">
        <v>3949</v>
      </c>
      <c r="CW24">
        <v>7.7</v>
      </c>
      <c r="CX24">
        <v>20593</v>
      </c>
      <c r="CY24">
        <v>6.2</v>
      </c>
      <c r="CZ24">
        <v>40.200000000000003</v>
      </c>
      <c r="DA24">
        <v>14826</v>
      </c>
      <c r="DB24">
        <v>28.9</v>
      </c>
      <c r="DC24">
        <v>4689</v>
      </c>
      <c r="DD24">
        <v>9.1999999999999993</v>
      </c>
      <c r="DE24">
        <v>16094</v>
      </c>
      <c r="DF24">
        <v>31.4</v>
      </c>
      <c r="DG24">
        <v>11327</v>
      </c>
      <c r="DH24">
        <v>22.1</v>
      </c>
      <c r="DI24">
        <v>2.39</v>
      </c>
      <c r="DJ24" t="s">
        <v>239</v>
      </c>
      <c r="DK24" t="s">
        <v>239</v>
      </c>
      <c r="DL24" t="s">
        <v>239</v>
      </c>
      <c r="DM24" t="s">
        <v>239</v>
      </c>
      <c r="DN24" t="s">
        <v>239</v>
      </c>
    </row>
    <row r="25" spans="1:118" x14ac:dyDescent="0.35">
      <c r="A25" t="s">
        <v>282</v>
      </c>
      <c r="B25">
        <v>1</v>
      </c>
      <c r="C25" t="s">
        <v>237</v>
      </c>
      <c r="D25" t="s">
        <v>283</v>
      </c>
      <c r="E25">
        <v>142361</v>
      </c>
      <c r="F25">
        <v>100</v>
      </c>
      <c r="G25">
        <v>13224</v>
      </c>
      <c r="H25">
        <v>3.77</v>
      </c>
      <c r="I25">
        <v>39384</v>
      </c>
      <c r="J25">
        <v>100</v>
      </c>
      <c r="K25">
        <v>22975</v>
      </c>
      <c r="L25">
        <v>58.3</v>
      </c>
      <c r="M25">
        <v>16409</v>
      </c>
      <c r="N25">
        <v>41.7</v>
      </c>
      <c r="O25">
        <v>3.36</v>
      </c>
      <c r="P25">
        <v>3.3</v>
      </c>
      <c r="Q25">
        <v>9.3000000000000007</v>
      </c>
      <c r="R25">
        <v>12320</v>
      </c>
      <c r="S25">
        <v>8.6999999999999993</v>
      </c>
      <c r="T25">
        <v>9645</v>
      </c>
      <c r="U25">
        <v>6.8</v>
      </c>
      <c r="V25">
        <v>20908</v>
      </c>
      <c r="W25">
        <v>14.7</v>
      </c>
      <c r="X25">
        <v>22393</v>
      </c>
      <c r="Y25">
        <v>15.7</v>
      </c>
      <c r="Z25">
        <v>74330</v>
      </c>
      <c r="AA25">
        <v>16150</v>
      </c>
      <c r="AB25">
        <v>11.3</v>
      </c>
      <c r="AC25">
        <v>5138</v>
      </c>
      <c r="AD25">
        <v>3.6</v>
      </c>
      <c r="AE25">
        <v>4608</v>
      </c>
      <c r="AF25">
        <v>3.2</v>
      </c>
      <c r="AG25">
        <v>8401</v>
      </c>
      <c r="AH25">
        <v>5.9</v>
      </c>
      <c r="AI25">
        <v>4691</v>
      </c>
      <c r="AJ25">
        <v>3.3</v>
      </c>
      <c r="AK25">
        <v>52.2</v>
      </c>
      <c r="AL25">
        <v>1213</v>
      </c>
      <c r="AM25">
        <v>0.9</v>
      </c>
      <c r="AN25">
        <v>31</v>
      </c>
      <c r="AO25">
        <v>97615</v>
      </c>
      <c r="AP25">
        <v>68.599999999999994</v>
      </c>
      <c r="AQ25">
        <v>51446</v>
      </c>
      <c r="AR25">
        <v>36.1</v>
      </c>
      <c r="AS25">
        <v>46169</v>
      </c>
      <c r="AT25">
        <v>32.4</v>
      </c>
      <c r="AU25">
        <v>91115</v>
      </c>
      <c r="AV25">
        <v>68031</v>
      </c>
      <c r="AW25">
        <v>64</v>
      </c>
      <c r="AX25">
        <v>16994</v>
      </c>
      <c r="AY25">
        <v>11.9</v>
      </c>
      <c r="AZ25">
        <v>14305</v>
      </c>
      <c r="BA25">
        <v>10</v>
      </c>
      <c r="BB25">
        <v>6586</v>
      </c>
      <c r="BC25">
        <v>4.5999999999999996</v>
      </c>
      <c r="BD25">
        <v>7719</v>
      </c>
      <c r="BE25">
        <v>5.4</v>
      </c>
      <c r="BF25">
        <v>142361</v>
      </c>
      <c r="BG25">
        <v>47.8</v>
      </c>
      <c r="BH25">
        <v>100</v>
      </c>
      <c r="BI25">
        <v>131317</v>
      </c>
      <c r="BJ25">
        <v>92.2</v>
      </c>
      <c r="BK25">
        <v>39384</v>
      </c>
      <c r="BL25">
        <v>27.7</v>
      </c>
      <c r="BM25">
        <v>22719</v>
      </c>
      <c r="BN25">
        <v>16</v>
      </c>
      <c r="BO25">
        <v>50589</v>
      </c>
      <c r="BP25">
        <v>35.5</v>
      </c>
      <c r="BQ25">
        <v>37421</v>
      </c>
      <c r="BR25">
        <v>10902</v>
      </c>
      <c r="BS25">
        <v>26.3</v>
      </c>
      <c r="BT25">
        <v>13772</v>
      </c>
      <c r="BU25">
        <v>9.6999999999999993</v>
      </c>
      <c r="BV25">
        <v>6426</v>
      </c>
      <c r="BW25">
        <v>4.5</v>
      </c>
      <c r="BX25">
        <v>4853</v>
      </c>
      <c r="BY25">
        <v>3.4</v>
      </c>
      <c r="BZ25">
        <v>1930</v>
      </c>
      <c r="CA25">
        <v>1.4</v>
      </c>
      <c r="CB25">
        <v>11044</v>
      </c>
      <c r="CC25">
        <v>7.7</v>
      </c>
      <c r="CD25">
        <v>7.8</v>
      </c>
      <c r="CE25">
        <v>10423</v>
      </c>
      <c r="CF25">
        <v>7.3</v>
      </c>
      <c r="CG25">
        <v>621</v>
      </c>
      <c r="CH25">
        <v>0.4</v>
      </c>
      <c r="CI25">
        <v>39384</v>
      </c>
      <c r="CJ25">
        <v>100</v>
      </c>
      <c r="CK25">
        <v>31465</v>
      </c>
      <c r="CL25">
        <v>79.900000000000006</v>
      </c>
      <c r="CM25">
        <v>18400</v>
      </c>
      <c r="CN25">
        <v>12768</v>
      </c>
      <c r="CO25">
        <v>46.7</v>
      </c>
      <c r="CP25">
        <v>22719</v>
      </c>
      <c r="CQ25">
        <v>57.7</v>
      </c>
      <c r="CR25">
        <v>13148</v>
      </c>
      <c r="CS25">
        <v>33.4</v>
      </c>
      <c r="CT25">
        <v>6726</v>
      </c>
      <c r="CU25">
        <v>17.100000000000001</v>
      </c>
      <c r="CV25">
        <v>4157</v>
      </c>
      <c r="CW25">
        <v>10.6</v>
      </c>
      <c r="CX25">
        <v>7919</v>
      </c>
      <c r="CY25">
        <v>9</v>
      </c>
      <c r="CZ25">
        <v>20.100000000000001</v>
      </c>
      <c r="DA25">
        <v>6724</v>
      </c>
      <c r="DB25">
        <v>17.100000000000001</v>
      </c>
      <c r="DC25">
        <v>3174</v>
      </c>
      <c r="DD25">
        <v>8.1</v>
      </c>
      <c r="DE25">
        <v>21036</v>
      </c>
      <c r="DF25">
        <v>53.4</v>
      </c>
      <c r="DG25">
        <v>10491</v>
      </c>
      <c r="DH25">
        <v>26.6</v>
      </c>
      <c r="DI25">
        <v>3.33</v>
      </c>
      <c r="DJ25" t="s">
        <v>239</v>
      </c>
      <c r="DK25" t="s">
        <v>239</v>
      </c>
      <c r="DL25" t="s">
        <v>239</v>
      </c>
      <c r="DM25" t="s">
        <v>239</v>
      </c>
      <c r="DN25" t="s">
        <v>239</v>
      </c>
    </row>
    <row r="26" spans="1:118" x14ac:dyDescent="0.35">
      <c r="A26" t="s">
        <v>284</v>
      </c>
      <c r="B26">
        <v>1</v>
      </c>
      <c r="C26" t="s">
        <v>237</v>
      </c>
      <c r="D26" t="s">
        <v>285</v>
      </c>
      <c r="E26">
        <v>17945</v>
      </c>
      <c r="F26">
        <v>100</v>
      </c>
      <c r="G26">
        <v>1360</v>
      </c>
      <c r="H26">
        <v>2.88</v>
      </c>
      <c r="I26">
        <v>7703</v>
      </c>
      <c r="J26">
        <v>100</v>
      </c>
      <c r="K26">
        <v>5076</v>
      </c>
      <c r="L26">
        <v>65.900000000000006</v>
      </c>
      <c r="M26">
        <v>2627</v>
      </c>
      <c r="N26">
        <v>34.1</v>
      </c>
      <c r="O26">
        <v>2.31</v>
      </c>
      <c r="P26">
        <v>2.31</v>
      </c>
      <c r="Q26">
        <v>7.6</v>
      </c>
      <c r="R26">
        <v>1236</v>
      </c>
      <c r="S26">
        <v>6.9</v>
      </c>
      <c r="T26">
        <v>673</v>
      </c>
      <c r="U26">
        <v>3.8</v>
      </c>
      <c r="V26">
        <v>1493</v>
      </c>
      <c r="W26">
        <v>8.3000000000000007</v>
      </c>
      <c r="X26">
        <v>2714</v>
      </c>
      <c r="Y26">
        <v>15.1</v>
      </c>
      <c r="Z26">
        <v>8761</v>
      </c>
      <c r="AA26">
        <v>2911</v>
      </c>
      <c r="AB26">
        <v>16.2</v>
      </c>
      <c r="AC26">
        <v>1101</v>
      </c>
      <c r="AD26">
        <v>6.1</v>
      </c>
      <c r="AE26">
        <v>883</v>
      </c>
      <c r="AF26">
        <v>4.9000000000000004</v>
      </c>
      <c r="AG26">
        <v>1790</v>
      </c>
      <c r="AH26">
        <v>10</v>
      </c>
      <c r="AI26">
        <v>1224</v>
      </c>
      <c r="AJ26">
        <v>6.8</v>
      </c>
      <c r="AK26">
        <v>48.8</v>
      </c>
      <c r="AL26">
        <v>415</v>
      </c>
      <c r="AM26">
        <v>2.2999999999999998</v>
      </c>
      <c r="AN26">
        <v>42.8</v>
      </c>
      <c r="AO26">
        <v>13569</v>
      </c>
      <c r="AP26">
        <v>75.599999999999994</v>
      </c>
      <c r="AQ26">
        <v>6535</v>
      </c>
      <c r="AR26">
        <v>36.4</v>
      </c>
      <c r="AS26">
        <v>7034</v>
      </c>
      <c r="AT26">
        <v>39.200000000000003</v>
      </c>
      <c r="AU26">
        <v>13044</v>
      </c>
      <c r="AV26">
        <v>9184</v>
      </c>
      <c r="AW26">
        <v>72.7</v>
      </c>
      <c r="AX26">
        <v>3974</v>
      </c>
      <c r="AY26">
        <v>22.1</v>
      </c>
      <c r="AZ26">
        <v>3429</v>
      </c>
      <c r="BA26">
        <v>19.100000000000001</v>
      </c>
      <c r="BB26">
        <v>1485</v>
      </c>
      <c r="BC26">
        <v>8.3000000000000007</v>
      </c>
      <c r="BD26">
        <v>1944</v>
      </c>
      <c r="BE26">
        <v>10.8</v>
      </c>
      <c r="BF26">
        <v>17945</v>
      </c>
      <c r="BG26">
        <v>51.2</v>
      </c>
      <c r="BH26">
        <v>100</v>
      </c>
      <c r="BI26">
        <v>17788</v>
      </c>
      <c r="BJ26">
        <v>99.1</v>
      </c>
      <c r="BK26">
        <v>7703</v>
      </c>
      <c r="BL26">
        <v>42.9</v>
      </c>
      <c r="BM26">
        <v>3835</v>
      </c>
      <c r="BN26">
        <v>21.4</v>
      </c>
      <c r="BO26">
        <v>4766</v>
      </c>
      <c r="BP26">
        <v>26.6</v>
      </c>
      <c r="BQ26">
        <v>4011</v>
      </c>
      <c r="BR26">
        <v>961</v>
      </c>
      <c r="BS26">
        <v>22.4</v>
      </c>
      <c r="BT26">
        <v>705</v>
      </c>
      <c r="BU26">
        <v>3.9</v>
      </c>
      <c r="BV26">
        <v>295</v>
      </c>
      <c r="BW26">
        <v>1.6</v>
      </c>
      <c r="BX26">
        <v>779</v>
      </c>
      <c r="BY26">
        <v>4.3</v>
      </c>
      <c r="BZ26">
        <v>399</v>
      </c>
      <c r="CA26">
        <v>2.2000000000000002</v>
      </c>
      <c r="CB26">
        <v>157</v>
      </c>
      <c r="CC26">
        <v>5.4</v>
      </c>
      <c r="CD26">
        <v>0.9</v>
      </c>
      <c r="CE26">
        <v>141</v>
      </c>
      <c r="CF26">
        <v>0.8</v>
      </c>
      <c r="CG26">
        <v>16</v>
      </c>
      <c r="CH26">
        <v>0.1</v>
      </c>
      <c r="CI26">
        <v>7703</v>
      </c>
      <c r="CJ26">
        <v>100</v>
      </c>
      <c r="CK26">
        <v>4937</v>
      </c>
      <c r="CL26">
        <v>64.099999999999994</v>
      </c>
      <c r="CM26">
        <v>2146</v>
      </c>
      <c r="CN26">
        <v>1184</v>
      </c>
      <c r="CO26">
        <v>27.9</v>
      </c>
      <c r="CP26">
        <v>3835</v>
      </c>
      <c r="CQ26">
        <v>49.8</v>
      </c>
      <c r="CR26">
        <v>1415</v>
      </c>
      <c r="CS26">
        <v>18.399999999999999</v>
      </c>
      <c r="CT26">
        <v>762</v>
      </c>
      <c r="CU26">
        <v>9.9</v>
      </c>
      <c r="CV26">
        <v>516</v>
      </c>
      <c r="CW26">
        <v>6.7</v>
      </c>
      <c r="CX26">
        <v>2766</v>
      </c>
      <c r="CY26">
        <v>6.6</v>
      </c>
      <c r="CZ26">
        <v>35.9</v>
      </c>
      <c r="DA26">
        <v>2416</v>
      </c>
      <c r="DB26">
        <v>31.4</v>
      </c>
      <c r="DC26">
        <v>1044</v>
      </c>
      <c r="DD26">
        <v>13.6</v>
      </c>
      <c r="DE26">
        <v>2331</v>
      </c>
      <c r="DF26">
        <v>30.3</v>
      </c>
      <c r="DG26">
        <v>2421</v>
      </c>
      <c r="DH26">
        <v>31.4</v>
      </c>
      <c r="DI26">
        <v>2.31</v>
      </c>
      <c r="DJ26" t="s">
        <v>239</v>
      </c>
      <c r="DK26" t="s">
        <v>239</v>
      </c>
      <c r="DL26" t="s">
        <v>239</v>
      </c>
      <c r="DM26" t="s">
        <v>239</v>
      </c>
      <c r="DN26" t="s">
        <v>239</v>
      </c>
    </row>
    <row r="27" spans="1:118" x14ac:dyDescent="0.35">
      <c r="A27" t="s">
        <v>286</v>
      </c>
      <c r="B27">
        <v>1</v>
      </c>
      <c r="C27" t="s">
        <v>237</v>
      </c>
      <c r="D27" t="s">
        <v>287</v>
      </c>
      <c r="E27">
        <v>661645</v>
      </c>
      <c r="F27">
        <v>100</v>
      </c>
      <c r="G27">
        <v>59544</v>
      </c>
      <c r="H27">
        <v>3.5</v>
      </c>
      <c r="I27">
        <v>208652</v>
      </c>
      <c r="J27">
        <v>100</v>
      </c>
      <c r="K27">
        <v>129609</v>
      </c>
      <c r="L27">
        <v>62.1</v>
      </c>
      <c r="M27">
        <v>79043</v>
      </c>
      <c r="N27">
        <v>37.9</v>
      </c>
      <c r="O27">
        <v>3.02</v>
      </c>
      <c r="P27">
        <v>3.04</v>
      </c>
      <c r="Q27">
        <v>9</v>
      </c>
      <c r="R27">
        <v>55224</v>
      </c>
      <c r="S27">
        <v>8.3000000000000007</v>
      </c>
      <c r="T27">
        <v>46811</v>
      </c>
      <c r="U27">
        <v>7.1</v>
      </c>
      <c r="V27">
        <v>93251</v>
      </c>
      <c r="W27">
        <v>14.1</v>
      </c>
      <c r="X27">
        <v>103676</v>
      </c>
      <c r="Y27">
        <v>15.7</v>
      </c>
      <c r="Z27">
        <v>339382</v>
      </c>
      <c r="AA27">
        <v>76557</v>
      </c>
      <c r="AB27">
        <v>11.6</v>
      </c>
      <c r="AC27">
        <v>26239</v>
      </c>
      <c r="AD27">
        <v>4</v>
      </c>
      <c r="AE27">
        <v>20923</v>
      </c>
      <c r="AF27">
        <v>3.2</v>
      </c>
      <c r="AG27">
        <v>34287</v>
      </c>
      <c r="AH27">
        <v>5.2</v>
      </c>
      <c r="AI27">
        <v>21310</v>
      </c>
      <c r="AJ27">
        <v>3.2</v>
      </c>
      <c r="AK27">
        <v>51.3</v>
      </c>
      <c r="AL27">
        <v>6457</v>
      </c>
      <c r="AM27">
        <v>1</v>
      </c>
      <c r="AN27">
        <v>30.6</v>
      </c>
      <c r="AO27">
        <v>450266</v>
      </c>
      <c r="AP27">
        <v>68.099999999999994</v>
      </c>
      <c r="AQ27">
        <v>230933</v>
      </c>
      <c r="AR27">
        <v>34.9</v>
      </c>
      <c r="AS27">
        <v>219333</v>
      </c>
      <c r="AT27">
        <v>33.1</v>
      </c>
      <c r="AU27">
        <v>419693</v>
      </c>
      <c r="AV27">
        <v>322263</v>
      </c>
      <c r="AW27">
        <v>63.4</v>
      </c>
      <c r="AX27">
        <v>74087</v>
      </c>
      <c r="AY27">
        <v>11.2</v>
      </c>
      <c r="AZ27">
        <v>62054</v>
      </c>
      <c r="BA27">
        <v>9.4</v>
      </c>
      <c r="BB27">
        <v>26907</v>
      </c>
      <c r="BC27">
        <v>4.0999999999999996</v>
      </c>
      <c r="BD27">
        <v>35147</v>
      </c>
      <c r="BE27">
        <v>5.3</v>
      </c>
      <c r="BF27">
        <v>661645</v>
      </c>
      <c r="BG27">
        <v>48.7</v>
      </c>
      <c r="BH27">
        <v>100</v>
      </c>
      <c r="BI27">
        <v>631675</v>
      </c>
      <c r="BJ27">
        <v>95.5</v>
      </c>
      <c r="BK27">
        <v>208652</v>
      </c>
      <c r="BL27">
        <v>31.5</v>
      </c>
      <c r="BM27">
        <v>114025</v>
      </c>
      <c r="BN27">
        <v>17.2</v>
      </c>
      <c r="BO27">
        <v>228820</v>
      </c>
      <c r="BP27">
        <v>34.6</v>
      </c>
      <c r="BQ27">
        <v>185093</v>
      </c>
      <c r="BR27">
        <v>55707</v>
      </c>
      <c r="BS27">
        <v>28</v>
      </c>
      <c r="BT27">
        <v>47664</v>
      </c>
      <c r="BU27">
        <v>7.2</v>
      </c>
      <c r="BV27">
        <v>20741</v>
      </c>
      <c r="BW27">
        <v>3.1</v>
      </c>
      <c r="BX27">
        <v>32514</v>
      </c>
      <c r="BY27">
        <v>4.9000000000000004</v>
      </c>
      <c r="BZ27">
        <v>13117</v>
      </c>
      <c r="CA27">
        <v>2</v>
      </c>
      <c r="CB27">
        <v>29970</v>
      </c>
      <c r="CC27">
        <v>8.4</v>
      </c>
      <c r="CD27">
        <v>4.5</v>
      </c>
      <c r="CE27">
        <v>26278</v>
      </c>
      <c r="CF27">
        <v>4</v>
      </c>
      <c r="CG27">
        <v>3692</v>
      </c>
      <c r="CH27">
        <v>0.6</v>
      </c>
      <c r="CI27">
        <v>208652</v>
      </c>
      <c r="CJ27">
        <v>100</v>
      </c>
      <c r="CK27">
        <v>156401</v>
      </c>
      <c r="CL27">
        <v>75</v>
      </c>
      <c r="CM27">
        <v>88134</v>
      </c>
      <c r="CN27">
        <v>61659</v>
      </c>
      <c r="CO27">
        <v>42.2</v>
      </c>
      <c r="CP27">
        <v>114025</v>
      </c>
      <c r="CQ27">
        <v>54.6</v>
      </c>
      <c r="CR27">
        <v>60737</v>
      </c>
      <c r="CS27">
        <v>29.1</v>
      </c>
      <c r="CT27">
        <v>30262</v>
      </c>
      <c r="CU27">
        <v>14.5</v>
      </c>
      <c r="CV27">
        <v>20161</v>
      </c>
      <c r="CW27">
        <v>9.6999999999999993</v>
      </c>
      <c r="CX27">
        <v>52251</v>
      </c>
      <c r="CY27">
        <v>9.3000000000000007</v>
      </c>
      <c r="CZ27">
        <v>25</v>
      </c>
      <c r="DA27">
        <v>42379</v>
      </c>
      <c r="DB27">
        <v>20.3</v>
      </c>
      <c r="DC27">
        <v>16243</v>
      </c>
      <c r="DD27">
        <v>7.8</v>
      </c>
      <c r="DE27">
        <v>97731</v>
      </c>
      <c r="DF27">
        <v>46.8</v>
      </c>
      <c r="DG27">
        <v>44993</v>
      </c>
      <c r="DH27">
        <v>21.6</v>
      </c>
      <c r="DI27">
        <v>3.03</v>
      </c>
      <c r="DJ27" t="s">
        <v>239</v>
      </c>
      <c r="DK27" t="s">
        <v>239</v>
      </c>
      <c r="DL27" t="s">
        <v>239</v>
      </c>
      <c r="DM27" t="s">
        <v>239</v>
      </c>
      <c r="DN27" t="s">
        <v>239</v>
      </c>
    </row>
    <row r="28" spans="1:118" x14ac:dyDescent="0.35">
      <c r="A28" t="s">
        <v>288</v>
      </c>
      <c r="B28">
        <v>1</v>
      </c>
      <c r="C28" t="s">
        <v>237</v>
      </c>
      <c r="D28" t="s">
        <v>289</v>
      </c>
      <c r="E28">
        <v>129461</v>
      </c>
      <c r="F28">
        <v>100</v>
      </c>
      <c r="G28">
        <v>10215</v>
      </c>
      <c r="H28">
        <v>3.56</v>
      </c>
      <c r="I28">
        <v>34418</v>
      </c>
      <c r="J28">
        <v>100</v>
      </c>
      <c r="K28">
        <v>19253</v>
      </c>
      <c r="L28">
        <v>55.9</v>
      </c>
      <c r="M28">
        <v>15165</v>
      </c>
      <c r="N28">
        <v>44.1</v>
      </c>
      <c r="O28">
        <v>3.14</v>
      </c>
      <c r="P28">
        <v>3.22</v>
      </c>
      <c r="Q28">
        <v>7.9</v>
      </c>
      <c r="R28">
        <v>10014</v>
      </c>
      <c r="S28">
        <v>7.7</v>
      </c>
      <c r="T28">
        <v>11228</v>
      </c>
      <c r="U28">
        <v>8.6999999999999993</v>
      </c>
      <c r="V28">
        <v>23131</v>
      </c>
      <c r="W28">
        <v>17.899999999999999</v>
      </c>
      <c r="X28">
        <v>22169</v>
      </c>
      <c r="Y28">
        <v>17.100000000000001</v>
      </c>
      <c r="Z28">
        <v>74332</v>
      </c>
      <c r="AA28">
        <v>13926</v>
      </c>
      <c r="AB28">
        <v>10.8</v>
      </c>
      <c r="AC28">
        <v>4359</v>
      </c>
      <c r="AD28">
        <v>3.4</v>
      </c>
      <c r="AE28">
        <v>3503</v>
      </c>
      <c r="AF28">
        <v>2.7</v>
      </c>
      <c r="AG28">
        <v>5269</v>
      </c>
      <c r="AH28">
        <v>4.0999999999999996</v>
      </c>
      <c r="AI28">
        <v>3199</v>
      </c>
      <c r="AJ28">
        <v>2.5</v>
      </c>
      <c r="AK28">
        <v>57.4</v>
      </c>
      <c r="AL28">
        <v>1089</v>
      </c>
      <c r="AM28">
        <v>0.8</v>
      </c>
      <c r="AN28">
        <v>30.2</v>
      </c>
      <c r="AO28">
        <v>91933</v>
      </c>
      <c r="AP28">
        <v>71</v>
      </c>
      <c r="AQ28">
        <v>54984</v>
      </c>
      <c r="AR28">
        <v>42.5</v>
      </c>
      <c r="AS28">
        <v>36949</v>
      </c>
      <c r="AT28">
        <v>28.5</v>
      </c>
      <c r="AU28">
        <v>85604</v>
      </c>
      <c r="AV28">
        <v>55129</v>
      </c>
      <c r="AW28">
        <v>66.099999999999994</v>
      </c>
      <c r="AX28">
        <v>11525</v>
      </c>
      <c r="AY28">
        <v>8.9</v>
      </c>
      <c r="AZ28">
        <v>9557</v>
      </c>
      <c r="BA28">
        <v>7.4</v>
      </c>
      <c r="BB28">
        <v>4168</v>
      </c>
      <c r="BC28">
        <v>3.2</v>
      </c>
      <c r="BD28">
        <v>5389</v>
      </c>
      <c r="BE28">
        <v>4.2</v>
      </c>
      <c r="BF28">
        <v>129461</v>
      </c>
      <c r="BG28">
        <v>42.6</v>
      </c>
      <c r="BH28">
        <v>100</v>
      </c>
      <c r="BI28">
        <v>109332</v>
      </c>
      <c r="BJ28">
        <v>84.5</v>
      </c>
      <c r="BK28">
        <v>34418</v>
      </c>
      <c r="BL28">
        <v>26.6</v>
      </c>
      <c r="BM28">
        <v>19948</v>
      </c>
      <c r="BN28">
        <v>15.4</v>
      </c>
      <c r="BO28">
        <v>41096</v>
      </c>
      <c r="BP28">
        <v>31.7</v>
      </c>
      <c r="BQ28">
        <v>33227</v>
      </c>
      <c r="BR28">
        <v>10437</v>
      </c>
      <c r="BS28">
        <v>25.7</v>
      </c>
      <c r="BT28">
        <v>8063</v>
      </c>
      <c r="BU28">
        <v>6.2</v>
      </c>
      <c r="BV28">
        <v>3399</v>
      </c>
      <c r="BW28">
        <v>2.6</v>
      </c>
      <c r="BX28">
        <v>5807</v>
      </c>
      <c r="BY28">
        <v>4.5</v>
      </c>
      <c r="BZ28">
        <v>2259</v>
      </c>
      <c r="CA28">
        <v>1.7</v>
      </c>
      <c r="CB28">
        <v>20129</v>
      </c>
      <c r="CC28">
        <v>8.1</v>
      </c>
      <c r="CD28">
        <v>15.5</v>
      </c>
      <c r="CE28">
        <v>18578</v>
      </c>
      <c r="CF28">
        <v>14.4</v>
      </c>
      <c r="CG28">
        <v>1551</v>
      </c>
      <c r="CH28">
        <v>1.2</v>
      </c>
      <c r="CI28">
        <v>34418</v>
      </c>
      <c r="CJ28">
        <v>100</v>
      </c>
      <c r="CK28">
        <v>26989</v>
      </c>
      <c r="CL28">
        <v>78.400000000000006</v>
      </c>
      <c r="CM28">
        <v>15981</v>
      </c>
      <c r="CN28">
        <v>10922</v>
      </c>
      <c r="CO28">
        <v>46.4</v>
      </c>
      <c r="CP28">
        <v>19948</v>
      </c>
      <c r="CQ28">
        <v>58</v>
      </c>
      <c r="CR28">
        <v>11318</v>
      </c>
      <c r="CS28">
        <v>32.9</v>
      </c>
      <c r="CT28">
        <v>4929</v>
      </c>
      <c r="CU28">
        <v>14.3</v>
      </c>
      <c r="CV28">
        <v>3366</v>
      </c>
      <c r="CW28">
        <v>9.8000000000000007</v>
      </c>
      <c r="CX28">
        <v>7429</v>
      </c>
      <c r="CY28">
        <v>8.4</v>
      </c>
      <c r="CZ28">
        <v>21.6</v>
      </c>
      <c r="DA28">
        <v>5843</v>
      </c>
      <c r="DB28">
        <v>17</v>
      </c>
      <c r="DC28">
        <v>2330</v>
      </c>
      <c r="DD28">
        <v>6.8</v>
      </c>
      <c r="DE28">
        <v>17552</v>
      </c>
      <c r="DF28">
        <v>51</v>
      </c>
      <c r="DG28">
        <v>6722</v>
      </c>
      <c r="DH28">
        <v>19.5</v>
      </c>
      <c r="DI28">
        <v>3.18</v>
      </c>
      <c r="DJ28" t="s">
        <v>239</v>
      </c>
      <c r="DK28" t="s">
        <v>239</v>
      </c>
      <c r="DL28" t="s">
        <v>239</v>
      </c>
      <c r="DM28" t="s">
        <v>239</v>
      </c>
      <c r="DN28" t="s">
        <v>239</v>
      </c>
    </row>
    <row r="29" spans="1:118" x14ac:dyDescent="0.35">
      <c r="A29" t="s">
        <v>290</v>
      </c>
      <c r="B29">
        <v>1</v>
      </c>
      <c r="C29" t="s">
        <v>237</v>
      </c>
      <c r="D29" t="s">
        <v>291</v>
      </c>
      <c r="E29">
        <v>58309</v>
      </c>
      <c r="F29">
        <v>100</v>
      </c>
      <c r="G29">
        <v>4467</v>
      </c>
      <c r="H29">
        <v>2.92</v>
      </c>
      <c r="I29">
        <v>23974</v>
      </c>
      <c r="J29">
        <v>100</v>
      </c>
      <c r="K29">
        <v>16914</v>
      </c>
      <c r="L29">
        <v>70.599999999999994</v>
      </c>
      <c r="M29">
        <v>7060</v>
      </c>
      <c r="N29">
        <v>29.4</v>
      </c>
      <c r="O29">
        <v>2.2999999999999998</v>
      </c>
      <c r="P29">
        <v>2.6</v>
      </c>
      <c r="Q29">
        <v>7.7</v>
      </c>
      <c r="R29">
        <v>3749</v>
      </c>
      <c r="S29">
        <v>6.4</v>
      </c>
      <c r="T29">
        <v>2309</v>
      </c>
      <c r="U29">
        <v>4</v>
      </c>
      <c r="V29">
        <v>5342</v>
      </c>
      <c r="W29">
        <v>9.1999999999999993</v>
      </c>
      <c r="X29">
        <v>8405</v>
      </c>
      <c r="Y29">
        <v>14.4</v>
      </c>
      <c r="Z29">
        <v>28796</v>
      </c>
      <c r="AA29">
        <v>8904</v>
      </c>
      <c r="AB29">
        <v>15.3</v>
      </c>
      <c r="AC29">
        <v>3567</v>
      </c>
      <c r="AD29">
        <v>6.1</v>
      </c>
      <c r="AE29">
        <v>3167</v>
      </c>
      <c r="AF29">
        <v>5.4</v>
      </c>
      <c r="AG29">
        <v>6102</v>
      </c>
      <c r="AH29">
        <v>10.5</v>
      </c>
      <c r="AI29">
        <v>4075</v>
      </c>
      <c r="AJ29">
        <v>7</v>
      </c>
      <c r="AK29">
        <v>49.4</v>
      </c>
      <c r="AL29">
        <v>1182</v>
      </c>
      <c r="AM29">
        <v>2</v>
      </c>
      <c r="AN29">
        <v>42.7</v>
      </c>
      <c r="AO29">
        <v>44247</v>
      </c>
      <c r="AP29">
        <v>75.900000000000006</v>
      </c>
      <c r="AQ29">
        <v>21523</v>
      </c>
      <c r="AR29">
        <v>36.9</v>
      </c>
      <c r="AS29">
        <v>22724</v>
      </c>
      <c r="AT29">
        <v>39</v>
      </c>
      <c r="AU29">
        <v>42565</v>
      </c>
      <c r="AV29">
        <v>29513</v>
      </c>
      <c r="AW29">
        <v>73</v>
      </c>
      <c r="AX29">
        <v>13242</v>
      </c>
      <c r="AY29">
        <v>22.7</v>
      </c>
      <c r="AZ29">
        <v>11359</v>
      </c>
      <c r="BA29">
        <v>19.5</v>
      </c>
      <c r="BB29">
        <v>5270</v>
      </c>
      <c r="BC29">
        <v>9</v>
      </c>
      <c r="BD29">
        <v>6089</v>
      </c>
      <c r="BE29">
        <v>10.4</v>
      </c>
      <c r="BF29">
        <v>58309</v>
      </c>
      <c r="BG29">
        <v>50.6</v>
      </c>
      <c r="BH29">
        <v>100</v>
      </c>
      <c r="BI29">
        <v>57220</v>
      </c>
      <c r="BJ29">
        <v>98.1</v>
      </c>
      <c r="BK29">
        <v>23974</v>
      </c>
      <c r="BL29">
        <v>41.1</v>
      </c>
      <c r="BM29">
        <v>11447</v>
      </c>
      <c r="BN29">
        <v>19.600000000000001</v>
      </c>
      <c r="BO29">
        <v>15044</v>
      </c>
      <c r="BP29">
        <v>25.8</v>
      </c>
      <c r="BQ29">
        <v>12152</v>
      </c>
      <c r="BR29">
        <v>3074</v>
      </c>
      <c r="BS29">
        <v>20.8</v>
      </c>
      <c r="BT29">
        <v>2948</v>
      </c>
      <c r="BU29">
        <v>5.0999999999999996</v>
      </c>
      <c r="BV29">
        <v>1374</v>
      </c>
      <c r="BW29">
        <v>2.4</v>
      </c>
      <c r="BX29">
        <v>3807</v>
      </c>
      <c r="BY29">
        <v>6.5</v>
      </c>
      <c r="BZ29">
        <v>1704</v>
      </c>
      <c r="CA29">
        <v>2.9</v>
      </c>
      <c r="CB29">
        <v>1089</v>
      </c>
      <c r="CC29">
        <v>5.3</v>
      </c>
      <c r="CD29">
        <v>1.9</v>
      </c>
      <c r="CE29">
        <v>592</v>
      </c>
      <c r="CF29">
        <v>1</v>
      </c>
      <c r="CG29">
        <v>497</v>
      </c>
      <c r="CH29">
        <v>0.9</v>
      </c>
      <c r="CI29">
        <v>23974</v>
      </c>
      <c r="CJ29">
        <v>100</v>
      </c>
      <c r="CK29">
        <v>15370</v>
      </c>
      <c r="CL29">
        <v>64.099999999999994</v>
      </c>
      <c r="CM29">
        <v>6369</v>
      </c>
      <c r="CN29">
        <v>3966</v>
      </c>
      <c r="CO29">
        <v>26.6</v>
      </c>
      <c r="CP29">
        <v>11447</v>
      </c>
      <c r="CQ29">
        <v>47.7</v>
      </c>
      <c r="CR29">
        <v>3880</v>
      </c>
      <c r="CS29">
        <v>16.2</v>
      </c>
      <c r="CT29">
        <v>2715</v>
      </c>
      <c r="CU29">
        <v>11.3</v>
      </c>
      <c r="CV29">
        <v>1749</v>
      </c>
      <c r="CW29">
        <v>7.3</v>
      </c>
      <c r="CX29">
        <v>8604</v>
      </c>
      <c r="CY29">
        <v>6.8</v>
      </c>
      <c r="CZ29">
        <v>35.9</v>
      </c>
      <c r="DA29">
        <v>6954</v>
      </c>
      <c r="DB29">
        <v>29</v>
      </c>
      <c r="DC29">
        <v>3203</v>
      </c>
      <c r="DD29">
        <v>13.4</v>
      </c>
      <c r="DE29">
        <v>7198</v>
      </c>
      <c r="DF29">
        <v>30</v>
      </c>
      <c r="DG29">
        <v>8122</v>
      </c>
      <c r="DH29">
        <v>33.9</v>
      </c>
      <c r="DI29">
        <v>2.39</v>
      </c>
      <c r="DJ29" t="s">
        <v>239</v>
      </c>
      <c r="DK29" t="s">
        <v>239</v>
      </c>
      <c r="DL29" t="s">
        <v>239</v>
      </c>
      <c r="DM29" t="s">
        <v>239</v>
      </c>
      <c r="DN29" t="s">
        <v>239</v>
      </c>
    </row>
    <row r="30" spans="1:118" x14ac:dyDescent="0.35">
      <c r="A30" t="s">
        <v>292</v>
      </c>
      <c r="B30">
        <v>1</v>
      </c>
      <c r="C30" t="s">
        <v>237</v>
      </c>
      <c r="D30" t="s">
        <v>293</v>
      </c>
      <c r="E30">
        <v>33828</v>
      </c>
      <c r="F30">
        <v>100</v>
      </c>
      <c r="G30">
        <v>2287</v>
      </c>
      <c r="H30">
        <v>3.08</v>
      </c>
      <c r="I30">
        <v>9625</v>
      </c>
      <c r="J30">
        <v>100</v>
      </c>
      <c r="K30">
        <v>6575</v>
      </c>
      <c r="L30">
        <v>68.3</v>
      </c>
      <c r="M30">
        <v>3050</v>
      </c>
      <c r="N30">
        <v>31.7</v>
      </c>
      <c r="O30">
        <v>2.6</v>
      </c>
      <c r="P30">
        <v>2.56</v>
      </c>
      <c r="Q30">
        <v>6.8</v>
      </c>
      <c r="R30">
        <v>2246</v>
      </c>
      <c r="S30">
        <v>6.6</v>
      </c>
      <c r="T30">
        <v>2771</v>
      </c>
      <c r="U30">
        <v>8.1999999999999993</v>
      </c>
      <c r="V30">
        <v>6118</v>
      </c>
      <c r="W30">
        <v>18.100000000000001</v>
      </c>
      <c r="X30">
        <v>6367</v>
      </c>
      <c r="Y30">
        <v>18.8</v>
      </c>
      <c r="Z30">
        <v>21241</v>
      </c>
      <c r="AA30">
        <v>4843</v>
      </c>
      <c r="AB30">
        <v>14.3</v>
      </c>
      <c r="AC30">
        <v>1364</v>
      </c>
      <c r="AD30">
        <v>4</v>
      </c>
      <c r="AE30">
        <v>1029</v>
      </c>
      <c r="AF30">
        <v>3</v>
      </c>
      <c r="AG30">
        <v>1707</v>
      </c>
      <c r="AH30">
        <v>5</v>
      </c>
      <c r="AI30">
        <v>1056</v>
      </c>
      <c r="AJ30">
        <v>3.1</v>
      </c>
      <c r="AK30">
        <v>62.8</v>
      </c>
      <c r="AL30">
        <v>291</v>
      </c>
      <c r="AM30">
        <v>0.9</v>
      </c>
      <c r="AN30">
        <v>34.6</v>
      </c>
      <c r="AO30">
        <v>26439</v>
      </c>
      <c r="AP30">
        <v>78.2</v>
      </c>
      <c r="AQ30">
        <v>17390</v>
      </c>
      <c r="AR30">
        <v>51.4</v>
      </c>
      <c r="AS30">
        <v>9049</v>
      </c>
      <c r="AT30">
        <v>26.8</v>
      </c>
      <c r="AU30">
        <v>25010</v>
      </c>
      <c r="AV30">
        <v>12587</v>
      </c>
      <c r="AW30">
        <v>73.900000000000006</v>
      </c>
      <c r="AX30">
        <v>3626</v>
      </c>
      <c r="AY30">
        <v>10.7</v>
      </c>
      <c r="AZ30">
        <v>3054</v>
      </c>
      <c r="BA30">
        <v>9</v>
      </c>
      <c r="BB30">
        <v>1437</v>
      </c>
      <c r="BC30">
        <v>4.2</v>
      </c>
      <c r="BD30">
        <v>1617</v>
      </c>
      <c r="BE30">
        <v>4.8</v>
      </c>
      <c r="BF30">
        <v>33828</v>
      </c>
      <c r="BG30">
        <v>37.200000000000003</v>
      </c>
      <c r="BH30">
        <v>100</v>
      </c>
      <c r="BI30">
        <v>24918</v>
      </c>
      <c r="BJ30">
        <v>73.7</v>
      </c>
      <c r="BK30">
        <v>9625</v>
      </c>
      <c r="BL30">
        <v>28.5</v>
      </c>
      <c r="BM30">
        <v>5366</v>
      </c>
      <c r="BN30">
        <v>15.9</v>
      </c>
      <c r="BO30">
        <v>7835</v>
      </c>
      <c r="BP30">
        <v>23.2</v>
      </c>
      <c r="BQ30">
        <v>6692</v>
      </c>
      <c r="BR30">
        <v>1679</v>
      </c>
      <c r="BS30">
        <v>19.8</v>
      </c>
      <c r="BT30">
        <v>865</v>
      </c>
      <c r="BU30">
        <v>2.6</v>
      </c>
      <c r="BV30">
        <v>443</v>
      </c>
      <c r="BW30">
        <v>1.3</v>
      </c>
      <c r="BX30">
        <v>1227</v>
      </c>
      <c r="BY30">
        <v>3.6</v>
      </c>
      <c r="BZ30">
        <v>561</v>
      </c>
      <c r="CA30">
        <v>1.7</v>
      </c>
      <c r="CB30">
        <v>8910</v>
      </c>
      <c r="CC30">
        <v>5</v>
      </c>
      <c r="CD30">
        <v>26.3</v>
      </c>
      <c r="CE30">
        <v>8748</v>
      </c>
      <c r="CF30">
        <v>25.9</v>
      </c>
      <c r="CG30">
        <v>162</v>
      </c>
      <c r="CH30">
        <v>0.5</v>
      </c>
      <c r="CI30">
        <v>9625</v>
      </c>
      <c r="CJ30">
        <v>100</v>
      </c>
      <c r="CK30">
        <v>6777</v>
      </c>
      <c r="CL30">
        <v>70.400000000000006</v>
      </c>
      <c r="CM30">
        <v>3452</v>
      </c>
      <c r="CN30">
        <v>2070</v>
      </c>
      <c r="CO30">
        <v>35.9</v>
      </c>
      <c r="CP30">
        <v>5366</v>
      </c>
      <c r="CQ30">
        <v>55.8</v>
      </c>
      <c r="CR30">
        <v>2453</v>
      </c>
      <c r="CS30">
        <v>25.5</v>
      </c>
      <c r="CT30">
        <v>990</v>
      </c>
      <c r="CU30">
        <v>10.3</v>
      </c>
      <c r="CV30">
        <v>705</v>
      </c>
      <c r="CW30">
        <v>7.3</v>
      </c>
      <c r="CX30">
        <v>2848</v>
      </c>
      <c r="CY30">
        <v>6.1</v>
      </c>
      <c r="CZ30">
        <v>29.6</v>
      </c>
      <c r="DA30">
        <v>2354</v>
      </c>
      <c r="DB30">
        <v>24.5</v>
      </c>
      <c r="DC30">
        <v>886</v>
      </c>
      <c r="DD30">
        <v>9.1999999999999993</v>
      </c>
      <c r="DE30">
        <v>3734</v>
      </c>
      <c r="DF30">
        <v>38.799999999999997</v>
      </c>
      <c r="DG30">
        <v>2186</v>
      </c>
      <c r="DH30">
        <v>22.7</v>
      </c>
      <c r="DI30">
        <v>2.59</v>
      </c>
      <c r="DJ30" t="s">
        <v>239</v>
      </c>
      <c r="DK30" t="s">
        <v>239</v>
      </c>
      <c r="DL30" t="s">
        <v>239</v>
      </c>
      <c r="DM30" t="s">
        <v>239</v>
      </c>
      <c r="DN30" t="s">
        <v>239</v>
      </c>
    </row>
    <row r="31" spans="1:118" x14ac:dyDescent="0.35">
      <c r="A31" t="s">
        <v>294</v>
      </c>
      <c r="B31">
        <v>1</v>
      </c>
      <c r="C31" t="s">
        <v>237</v>
      </c>
      <c r="D31" t="s">
        <v>295</v>
      </c>
      <c r="E31">
        <v>9519338</v>
      </c>
      <c r="F31">
        <v>100</v>
      </c>
      <c r="G31">
        <v>723652</v>
      </c>
      <c r="H31">
        <v>3.61</v>
      </c>
      <c r="I31">
        <v>3133774</v>
      </c>
      <c r="J31">
        <v>100</v>
      </c>
      <c r="K31">
        <v>1499744</v>
      </c>
      <c r="L31">
        <v>47.9</v>
      </c>
      <c r="M31">
        <v>1634030</v>
      </c>
      <c r="N31">
        <v>52.1</v>
      </c>
      <c r="O31">
        <v>3.13</v>
      </c>
      <c r="P31">
        <v>2.85</v>
      </c>
      <c r="Q31">
        <v>7.6</v>
      </c>
      <c r="R31">
        <v>683466</v>
      </c>
      <c r="S31">
        <v>7.2</v>
      </c>
      <c r="T31">
        <v>701837</v>
      </c>
      <c r="U31">
        <v>7.4</v>
      </c>
      <c r="V31">
        <v>1581722</v>
      </c>
      <c r="W31">
        <v>16.600000000000001</v>
      </c>
      <c r="X31">
        <v>1517478</v>
      </c>
      <c r="Y31">
        <v>15.9</v>
      </c>
      <c r="Z31">
        <v>4704105</v>
      </c>
      <c r="AA31">
        <v>1148612</v>
      </c>
      <c r="AB31">
        <v>12.1</v>
      </c>
      <c r="AC31">
        <v>389457</v>
      </c>
      <c r="AD31">
        <v>4.0999999999999996</v>
      </c>
      <c r="AE31">
        <v>306763</v>
      </c>
      <c r="AF31">
        <v>3.2</v>
      </c>
      <c r="AG31">
        <v>492833</v>
      </c>
      <c r="AH31">
        <v>5.2</v>
      </c>
      <c r="AI31">
        <v>324693</v>
      </c>
      <c r="AJ31">
        <v>3.4</v>
      </c>
      <c r="AK31">
        <v>49.4</v>
      </c>
      <c r="AL31">
        <v>109147</v>
      </c>
      <c r="AM31">
        <v>1.1000000000000001</v>
      </c>
      <c r="AN31">
        <v>32</v>
      </c>
      <c r="AO31">
        <v>6851362</v>
      </c>
      <c r="AP31">
        <v>72</v>
      </c>
      <c r="AQ31">
        <v>3337184</v>
      </c>
      <c r="AR31">
        <v>35.1</v>
      </c>
      <c r="AS31">
        <v>3514178</v>
      </c>
      <c r="AT31">
        <v>36.9</v>
      </c>
      <c r="AU31">
        <v>6432248</v>
      </c>
      <c r="AV31">
        <v>4815233</v>
      </c>
      <c r="AW31">
        <v>67.599999999999994</v>
      </c>
      <c r="AX31">
        <v>1102298</v>
      </c>
      <c r="AY31">
        <v>11.6</v>
      </c>
      <c r="AZ31">
        <v>926673</v>
      </c>
      <c r="BA31">
        <v>9.6999999999999993</v>
      </c>
      <c r="BB31">
        <v>383240</v>
      </c>
      <c r="BC31">
        <v>4</v>
      </c>
      <c r="BD31">
        <v>543433</v>
      </c>
      <c r="BE31">
        <v>5.7</v>
      </c>
      <c r="BF31">
        <v>9519338</v>
      </c>
      <c r="BG31">
        <v>50.6</v>
      </c>
      <c r="BH31">
        <v>100</v>
      </c>
      <c r="BI31">
        <v>9344086</v>
      </c>
      <c r="BJ31">
        <v>98.2</v>
      </c>
      <c r="BK31">
        <v>3133774</v>
      </c>
      <c r="BL31">
        <v>32.9</v>
      </c>
      <c r="BM31">
        <v>1491327</v>
      </c>
      <c r="BN31">
        <v>15.7</v>
      </c>
      <c r="BO31">
        <v>3070919</v>
      </c>
      <c r="BP31">
        <v>32.299999999999997</v>
      </c>
      <c r="BQ31">
        <v>2274290</v>
      </c>
      <c r="BR31">
        <v>737631</v>
      </c>
      <c r="BS31">
        <v>23.9</v>
      </c>
      <c r="BT31">
        <v>1009388</v>
      </c>
      <c r="BU31">
        <v>10.6</v>
      </c>
      <c r="BV31">
        <v>320831</v>
      </c>
      <c r="BW31">
        <v>3.4</v>
      </c>
      <c r="BX31">
        <v>638678</v>
      </c>
      <c r="BY31">
        <v>6.7</v>
      </c>
      <c r="BZ31">
        <v>185892</v>
      </c>
      <c r="CA31">
        <v>2</v>
      </c>
      <c r="CB31">
        <v>175252</v>
      </c>
      <c r="CC31">
        <v>7.7</v>
      </c>
      <c r="CD31">
        <v>1.8</v>
      </c>
      <c r="CE31">
        <v>77712</v>
      </c>
      <c r="CF31">
        <v>0.8</v>
      </c>
      <c r="CG31">
        <v>97540</v>
      </c>
      <c r="CH31">
        <v>1</v>
      </c>
      <c r="CI31">
        <v>3133774</v>
      </c>
      <c r="CJ31">
        <v>100</v>
      </c>
      <c r="CK31">
        <v>2136977</v>
      </c>
      <c r="CL31">
        <v>68.2</v>
      </c>
      <c r="CM31">
        <v>1152502</v>
      </c>
      <c r="CN31">
        <v>802047</v>
      </c>
      <c r="CO31">
        <v>36.799999999999997</v>
      </c>
      <c r="CP31">
        <v>1491327</v>
      </c>
      <c r="CQ31">
        <v>47.6</v>
      </c>
      <c r="CR31">
        <v>811522</v>
      </c>
      <c r="CS31">
        <v>25.9</v>
      </c>
      <c r="CT31">
        <v>459392</v>
      </c>
      <c r="CU31">
        <v>14.7</v>
      </c>
      <c r="CV31">
        <v>257611</v>
      </c>
      <c r="CW31">
        <v>8.1999999999999993</v>
      </c>
      <c r="CX31">
        <v>996797</v>
      </c>
      <c r="CY31">
        <v>8.4</v>
      </c>
      <c r="CZ31">
        <v>31.8</v>
      </c>
      <c r="DA31">
        <v>771854</v>
      </c>
      <c r="DB31">
        <v>24.6</v>
      </c>
      <c r="DC31">
        <v>223473</v>
      </c>
      <c r="DD31">
        <v>7.1</v>
      </c>
      <c r="DE31">
        <v>1293674</v>
      </c>
      <c r="DF31">
        <v>41.3</v>
      </c>
      <c r="DG31">
        <v>674787</v>
      </c>
      <c r="DH31">
        <v>21.5</v>
      </c>
      <c r="DI31">
        <v>2.98</v>
      </c>
      <c r="DJ31" t="s">
        <v>239</v>
      </c>
      <c r="DK31" t="s">
        <v>239</v>
      </c>
      <c r="DL31" t="s">
        <v>239</v>
      </c>
      <c r="DM31" t="s">
        <v>239</v>
      </c>
      <c r="DN31" t="s">
        <v>239</v>
      </c>
    </row>
    <row r="32" spans="1:118" x14ac:dyDescent="0.35">
      <c r="A32" t="s">
        <v>296</v>
      </c>
      <c r="B32">
        <v>1</v>
      </c>
      <c r="C32" t="s">
        <v>237</v>
      </c>
      <c r="D32" t="s">
        <v>297</v>
      </c>
      <c r="E32">
        <v>123109</v>
      </c>
      <c r="F32">
        <v>100</v>
      </c>
      <c r="G32">
        <v>10134</v>
      </c>
      <c r="H32">
        <v>3.52</v>
      </c>
      <c r="I32">
        <v>36155</v>
      </c>
      <c r="J32">
        <v>100</v>
      </c>
      <c r="K32">
        <v>23934</v>
      </c>
      <c r="L32">
        <v>66.2</v>
      </c>
      <c r="M32">
        <v>12221</v>
      </c>
      <c r="N32">
        <v>33.799999999999997</v>
      </c>
      <c r="O32">
        <v>3.01</v>
      </c>
      <c r="P32">
        <v>3.52</v>
      </c>
      <c r="Q32">
        <v>8.1999999999999993</v>
      </c>
      <c r="R32">
        <v>10174</v>
      </c>
      <c r="S32">
        <v>8.3000000000000007</v>
      </c>
      <c r="T32">
        <v>8324</v>
      </c>
      <c r="U32">
        <v>6.8</v>
      </c>
      <c r="V32">
        <v>16865</v>
      </c>
      <c r="W32">
        <v>13.7</v>
      </c>
      <c r="X32">
        <v>18951</v>
      </c>
      <c r="Y32">
        <v>15.4</v>
      </c>
      <c r="Z32">
        <v>58911</v>
      </c>
      <c r="AA32">
        <v>15353</v>
      </c>
      <c r="AB32">
        <v>12.5</v>
      </c>
      <c r="AC32">
        <v>5367</v>
      </c>
      <c r="AD32">
        <v>4.4000000000000004</v>
      </c>
      <c r="AE32">
        <v>4383</v>
      </c>
      <c r="AF32">
        <v>3.6</v>
      </c>
      <c r="AG32">
        <v>7671</v>
      </c>
      <c r="AH32">
        <v>6.2</v>
      </c>
      <c r="AI32">
        <v>4537</v>
      </c>
      <c r="AJ32">
        <v>3.7</v>
      </c>
      <c r="AK32">
        <v>47.9</v>
      </c>
      <c r="AL32">
        <v>1388</v>
      </c>
      <c r="AM32">
        <v>1.1000000000000001</v>
      </c>
      <c r="AN32">
        <v>32.700000000000003</v>
      </c>
      <c r="AO32">
        <v>86642</v>
      </c>
      <c r="AP32">
        <v>70.400000000000006</v>
      </c>
      <c r="AQ32">
        <v>40062</v>
      </c>
      <c r="AR32">
        <v>32.5</v>
      </c>
      <c r="AS32">
        <v>46580</v>
      </c>
      <c r="AT32">
        <v>37.799999999999997</v>
      </c>
      <c r="AU32">
        <v>81133</v>
      </c>
      <c r="AV32">
        <v>64198</v>
      </c>
      <c r="AW32">
        <v>65.900000000000006</v>
      </c>
      <c r="AX32">
        <v>16153</v>
      </c>
      <c r="AY32">
        <v>13.1</v>
      </c>
      <c r="AZ32">
        <v>13596</v>
      </c>
      <c r="BA32">
        <v>11</v>
      </c>
      <c r="BB32">
        <v>6173</v>
      </c>
      <c r="BC32">
        <v>5</v>
      </c>
      <c r="BD32">
        <v>7423</v>
      </c>
      <c r="BE32">
        <v>6</v>
      </c>
      <c r="BF32">
        <v>123109</v>
      </c>
      <c r="BG32">
        <v>52.1</v>
      </c>
      <c r="BH32">
        <v>100</v>
      </c>
      <c r="BI32">
        <v>115009</v>
      </c>
      <c r="BJ32">
        <v>93.4</v>
      </c>
      <c r="BK32">
        <v>36155</v>
      </c>
      <c r="BL32">
        <v>29.4</v>
      </c>
      <c r="BM32">
        <v>22016</v>
      </c>
      <c r="BN32">
        <v>17.899999999999999</v>
      </c>
      <c r="BO32">
        <v>39788</v>
      </c>
      <c r="BP32">
        <v>32.299999999999997</v>
      </c>
      <c r="BQ32">
        <v>31274</v>
      </c>
      <c r="BR32">
        <v>9443</v>
      </c>
      <c r="BS32">
        <v>25.4</v>
      </c>
      <c r="BT32">
        <v>10169</v>
      </c>
      <c r="BU32">
        <v>8.3000000000000007</v>
      </c>
      <c r="BV32">
        <v>3980</v>
      </c>
      <c r="BW32">
        <v>3.2</v>
      </c>
      <c r="BX32">
        <v>6881</v>
      </c>
      <c r="BY32">
        <v>5.6</v>
      </c>
      <c r="BZ32">
        <v>2174</v>
      </c>
      <c r="CA32">
        <v>1.8</v>
      </c>
      <c r="CB32">
        <v>8100</v>
      </c>
      <c r="CC32">
        <v>7.7</v>
      </c>
      <c r="CD32">
        <v>6.6</v>
      </c>
      <c r="CE32">
        <v>7574</v>
      </c>
      <c r="CF32">
        <v>6.2</v>
      </c>
      <c r="CG32">
        <v>526</v>
      </c>
      <c r="CH32">
        <v>0.4</v>
      </c>
      <c r="CI32">
        <v>36155</v>
      </c>
      <c r="CJ32">
        <v>100</v>
      </c>
      <c r="CK32">
        <v>28610</v>
      </c>
      <c r="CL32">
        <v>79.099999999999994</v>
      </c>
      <c r="CM32">
        <v>14536</v>
      </c>
      <c r="CN32">
        <v>10519</v>
      </c>
      <c r="CO32">
        <v>40.200000000000003</v>
      </c>
      <c r="CP32">
        <v>22016</v>
      </c>
      <c r="CQ32">
        <v>60.9</v>
      </c>
      <c r="CR32">
        <v>10627</v>
      </c>
      <c r="CS32">
        <v>29.4</v>
      </c>
      <c r="CT32">
        <v>4401</v>
      </c>
      <c r="CU32">
        <v>12.2</v>
      </c>
      <c r="CV32">
        <v>2705</v>
      </c>
      <c r="CW32">
        <v>7.5</v>
      </c>
      <c r="CX32">
        <v>7545</v>
      </c>
      <c r="CY32">
        <v>8.5</v>
      </c>
      <c r="CZ32">
        <v>20.9</v>
      </c>
      <c r="DA32">
        <v>5975</v>
      </c>
      <c r="DB32">
        <v>16.5</v>
      </c>
      <c r="DC32">
        <v>2786</v>
      </c>
      <c r="DD32">
        <v>7.7</v>
      </c>
      <c r="DE32">
        <v>16333</v>
      </c>
      <c r="DF32">
        <v>45.2</v>
      </c>
      <c r="DG32">
        <v>9464</v>
      </c>
      <c r="DH32">
        <v>26.2</v>
      </c>
      <c r="DI32">
        <v>3.18</v>
      </c>
      <c r="DJ32" t="s">
        <v>239</v>
      </c>
      <c r="DK32" t="s">
        <v>239</v>
      </c>
      <c r="DL32" t="s">
        <v>239</v>
      </c>
      <c r="DM32" t="s">
        <v>239</v>
      </c>
      <c r="DN32" t="s">
        <v>239</v>
      </c>
    </row>
    <row r="33" spans="1:118" x14ac:dyDescent="0.35">
      <c r="A33" t="s">
        <v>298</v>
      </c>
      <c r="B33">
        <v>1</v>
      </c>
      <c r="C33" t="s">
        <v>237</v>
      </c>
      <c r="D33" t="s">
        <v>299</v>
      </c>
      <c r="E33">
        <v>255602</v>
      </c>
      <c r="F33">
        <v>100</v>
      </c>
      <c r="G33">
        <v>17630</v>
      </c>
      <c r="H33">
        <v>3.25</v>
      </c>
      <c r="I33">
        <v>91139</v>
      </c>
      <c r="J33">
        <v>100</v>
      </c>
      <c r="K33">
        <v>54681</v>
      </c>
      <c r="L33">
        <v>60</v>
      </c>
      <c r="M33">
        <v>36458</v>
      </c>
      <c r="N33">
        <v>40</v>
      </c>
      <c r="O33">
        <v>2.71</v>
      </c>
      <c r="P33">
        <v>2.7</v>
      </c>
      <c r="Q33">
        <v>6.9</v>
      </c>
      <c r="R33">
        <v>19939</v>
      </c>
      <c r="S33">
        <v>7.8</v>
      </c>
      <c r="T33">
        <v>20948</v>
      </c>
      <c r="U33">
        <v>8.1999999999999993</v>
      </c>
      <c r="V33">
        <v>36728</v>
      </c>
      <c r="W33">
        <v>14.4</v>
      </c>
      <c r="X33">
        <v>42087</v>
      </c>
      <c r="Y33">
        <v>16.5</v>
      </c>
      <c r="Z33">
        <v>127579</v>
      </c>
      <c r="AA33">
        <v>40673</v>
      </c>
      <c r="AB33">
        <v>15.9</v>
      </c>
      <c r="AC33">
        <v>11669</v>
      </c>
      <c r="AD33">
        <v>4.5999999999999996</v>
      </c>
      <c r="AE33">
        <v>7820</v>
      </c>
      <c r="AF33">
        <v>3.1</v>
      </c>
      <c r="AG33">
        <v>12347</v>
      </c>
      <c r="AH33">
        <v>4.8</v>
      </c>
      <c r="AI33">
        <v>9295</v>
      </c>
      <c r="AJ33">
        <v>3.6</v>
      </c>
      <c r="AK33">
        <v>49.9</v>
      </c>
      <c r="AL33">
        <v>3845</v>
      </c>
      <c r="AM33">
        <v>1.5</v>
      </c>
      <c r="AN33">
        <v>35</v>
      </c>
      <c r="AO33">
        <v>194861</v>
      </c>
      <c r="AP33">
        <v>76.2</v>
      </c>
      <c r="AQ33">
        <v>96358</v>
      </c>
      <c r="AR33">
        <v>37.700000000000003</v>
      </c>
      <c r="AS33">
        <v>98503</v>
      </c>
      <c r="AT33">
        <v>38.5</v>
      </c>
      <c r="AU33">
        <v>180520</v>
      </c>
      <c r="AV33">
        <v>128023</v>
      </c>
      <c r="AW33">
        <v>70.599999999999994</v>
      </c>
      <c r="AX33">
        <v>29805</v>
      </c>
      <c r="AY33">
        <v>11.7</v>
      </c>
      <c r="AZ33">
        <v>25487</v>
      </c>
      <c r="BA33">
        <v>10</v>
      </c>
      <c r="BB33">
        <v>10255</v>
      </c>
      <c r="BC33">
        <v>4</v>
      </c>
      <c r="BD33">
        <v>15232</v>
      </c>
      <c r="BE33">
        <v>6</v>
      </c>
      <c r="BF33">
        <v>255602</v>
      </c>
      <c r="BG33">
        <v>50.1</v>
      </c>
      <c r="BH33">
        <v>100</v>
      </c>
      <c r="BI33">
        <v>246574</v>
      </c>
      <c r="BJ33">
        <v>96.5</v>
      </c>
      <c r="BK33">
        <v>91139</v>
      </c>
      <c r="BL33">
        <v>35.700000000000003</v>
      </c>
      <c r="BM33">
        <v>43790</v>
      </c>
      <c r="BN33">
        <v>17.100000000000001</v>
      </c>
      <c r="BO33">
        <v>68922</v>
      </c>
      <c r="BP33">
        <v>27</v>
      </c>
      <c r="BQ33">
        <v>53633</v>
      </c>
      <c r="BR33">
        <v>15544</v>
      </c>
      <c r="BS33">
        <v>21</v>
      </c>
      <c r="BT33">
        <v>15729</v>
      </c>
      <c r="BU33">
        <v>6.2</v>
      </c>
      <c r="BV33">
        <v>5132</v>
      </c>
      <c r="BW33">
        <v>2</v>
      </c>
      <c r="BX33">
        <v>26994</v>
      </c>
      <c r="BY33">
        <v>10.6</v>
      </c>
      <c r="BZ33">
        <v>7062</v>
      </c>
      <c r="CA33">
        <v>2.8</v>
      </c>
      <c r="CB33">
        <v>9028</v>
      </c>
      <c r="CC33">
        <v>6.1</v>
      </c>
      <c r="CD33">
        <v>3.5</v>
      </c>
      <c r="CE33">
        <v>2174</v>
      </c>
      <c r="CF33">
        <v>0.9</v>
      </c>
      <c r="CG33">
        <v>6854</v>
      </c>
      <c r="CH33">
        <v>2.7</v>
      </c>
      <c r="CI33">
        <v>91139</v>
      </c>
      <c r="CJ33">
        <v>100</v>
      </c>
      <c r="CK33">
        <v>57132</v>
      </c>
      <c r="CL33">
        <v>62.7</v>
      </c>
      <c r="CM33">
        <v>29111</v>
      </c>
      <c r="CN33">
        <v>17077</v>
      </c>
      <c r="CO33">
        <v>31.9</v>
      </c>
      <c r="CP33">
        <v>43790</v>
      </c>
      <c r="CQ33">
        <v>48</v>
      </c>
      <c r="CR33">
        <v>21174</v>
      </c>
      <c r="CS33">
        <v>23.2</v>
      </c>
      <c r="CT33">
        <v>9270</v>
      </c>
      <c r="CU33">
        <v>10.199999999999999</v>
      </c>
      <c r="CV33">
        <v>5605</v>
      </c>
      <c r="CW33">
        <v>6.1</v>
      </c>
      <c r="CX33">
        <v>34007</v>
      </c>
      <c r="CY33">
        <v>6.7</v>
      </c>
      <c r="CZ33">
        <v>37.299999999999997</v>
      </c>
      <c r="DA33">
        <v>22905</v>
      </c>
      <c r="DB33">
        <v>25.1</v>
      </c>
      <c r="DC33">
        <v>7449</v>
      </c>
      <c r="DD33">
        <v>8.1999999999999993</v>
      </c>
      <c r="DE33">
        <v>31665</v>
      </c>
      <c r="DF33">
        <v>34.700000000000003</v>
      </c>
      <c r="DG33">
        <v>18173</v>
      </c>
      <c r="DH33">
        <v>19.899999999999999</v>
      </c>
      <c r="DI33">
        <v>2.71</v>
      </c>
      <c r="DJ33" t="s">
        <v>239</v>
      </c>
      <c r="DK33" t="s">
        <v>239</v>
      </c>
      <c r="DL33" t="s">
        <v>239</v>
      </c>
      <c r="DM33" t="s">
        <v>239</v>
      </c>
      <c r="DN33" t="s">
        <v>239</v>
      </c>
    </row>
    <row r="34" spans="1:118" x14ac:dyDescent="0.35">
      <c r="A34" t="s">
        <v>300</v>
      </c>
      <c r="B34">
        <v>1</v>
      </c>
      <c r="C34" t="s">
        <v>237</v>
      </c>
      <c r="D34" t="s">
        <v>301</v>
      </c>
      <c r="E34">
        <v>163256</v>
      </c>
      <c r="F34">
        <v>100</v>
      </c>
      <c r="G34">
        <v>13296</v>
      </c>
      <c r="H34">
        <v>2.98</v>
      </c>
      <c r="I34">
        <v>63426</v>
      </c>
      <c r="J34">
        <v>100</v>
      </c>
      <c r="K34">
        <v>41910</v>
      </c>
      <c r="L34">
        <v>66.099999999999994</v>
      </c>
      <c r="M34">
        <v>21516</v>
      </c>
      <c r="N34">
        <v>33.9</v>
      </c>
      <c r="O34">
        <v>2.5299999999999998</v>
      </c>
      <c r="P34">
        <v>2.5099999999999998</v>
      </c>
      <c r="Q34">
        <v>8.1</v>
      </c>
      <c r="R34">
        <v>12856</v>
      </c>
      <c r="S34">
        <v>7.9</v>
      </c>
      <c r="T34">
        <v>8614</v>
      </c>
      <c r="U34">
        <v>5.3</v>
      </c>
      <c r="V34">
        <v>16842</v>
      </c>
      <c r="W34">
        <v>10.3</v>
      </c>
      <c r="X34">
        <v>24433</v>
      </c>
      <c r="Y34">
        <v>15</v>
      </c>
      <c r="Z34">
        <v>79572</v>
      </c>
      <c r="AA34">
        <v>24056</v>
      </c>
      <c r="AB34">
        <v>14.7</v>
      </c>
      <c r="AC34">
        <v>9538</v>
      </c>
      <c r="AD34">
        <v>5.8</v>
      </c>
      <c r="AE34">
        <v>7526</v>
      </c>
      <c r="AF34">
        <v>4.5999999999999996</v>
      </c>
      <c r="AG34">
        <v>12929</v>
      </c>
      <c r="AH34">
        <v>7.9</v>
      </c>
      <c r="AI34">
        <v>9057</v>
      </c>
      <c r="AJ34">
        <v>5.5</v>
      </c>
      <c r="AK34">
        <v>48.7</v>
      </c>
      <c r="AL34">
        <v>2875</v>
      </c>
      <c r="AM34">
        <v>1.8</v>
      </c>
      <c r="AN34">
        <v>38.9</v>
      </c>
      <c r="AO34">
        <v>120582</v>
      </c>
      <c r="AP34">
        <v>73.900000000000006</v>
      </c>
      <c r="AQ34">
        <v>57500</v>
      </c>
      <c r="AR34">
        <v>35.200000000000003</v>
      </c>
      <c r="AS34">
        <v>63082</v>
      </c>
      <c r="AT34">
        <v>38.6</v>
      </c>
      <c r="AU34">
        <v>113782</v>
      </c>
      <c r="AV34">
        <v>83684</v>
      </c>
      <c r="AW34">
        <v>69.7</v>
      </c>
      <c r="AX34">
        <v>29181</v>
      </c>
      <c r="AY34">
        <v>17.899999999999999</v>
      </c>
      <c r="AZ34">
        <v>24861</v>
      </c>
      <c r="BA34">
        <v>15.2</v>
      </c>
      <c r="BB34">
        <v>10815</v>
      </c>
      <c r="BC34">
        <v>6.6</v>
      </c>
      <c r="BD34">
        <v>14046</v>
      </c>
      <c r="BE34">
        <v>8.6</v>
      </c>
      <c r="BF34">
        <v>163256</v>
      </c>
      <c r="BG34">
        <v>51.3</v>
      </c>
      <c r="BH34">
        <v>100</v>
      </c>
      <c r="BI34">
        <v>159897</v>
      </c>
      <c r="BJ34">
        <v>97.9</v>
      </c>
      <c r="BK34">
        <v>63426</v>
      </c>
      <c r="BL34">
        <v>38.9</v>
      </c>
      <c r="BM34">
        <v>33644</v>
      </c>
      <c r="BN34">
        <v>20.6</v>
      </c>
      <c r="BO34">
        <v>46573</v>
      </c>
      <c r="BP34">
        <v>28.5</v>
      </c>
      <c r="BQ34">
        <v>37789</v>
      </c>
      <c r="BR34">
        <v>9643</v>
      </c>
      <c r="BS34">
        <v>23.1</v>
      </c>
      <c r="BT34">
        <v>7122</v>
      </c>
      <c r="BU34">
        <v>4.4000000000000004</v>
      </c>
      <c r="BV34">
        <v>3177</v>
      </c>
      <c r="BW34">
        <v>1.9</v>
      </c>
      <c r="BX34">
        <v>9132</v>
      </c>
      <c r="BY34">
        <v>5.6</v>
      </c>
      <c r="BZ34">
        <v>3782</v>
      </c>
      <c r="CA34">
        <v>2.2999999999999998</v>
      </c>
      <c r="CB34">
        <v>3359</v>
      </c>
      <c r="CC34">
        <v>5.9</v>
      </c>
      <c r="CD34">
        <v>2.1</v>
      </c>
      <c r="CE34">
        <v>1668</v>
      </c>
      <c r="CF34">
        <v>1</v>
      </c>
      <c r="CG34">
        <v>1691</v>
      </c>
      <c r="CH34">
        <v>1</v>
      </c>
      <c r="CI34">
        <v>63426</v>
      </c>
      <c r="CJ34">
        <v>100</v>
      </c>
      <c r="CK34">
        <v>44002</v>
      </c>
      <c r="CL34">
        <v>69.400000000000006</v>
      </c>
      <c r="CM34">
        <v>20095</v>
      </c>
      <c r="CN34">
        <v>11591</v>
      </c>
      <c r="CO34">
        <v>31.7</v>
      </c>
      <c r="CP34">
        <v>33644</v>
      </c>
      <c r="CQ34">
        <v>53</v>
      </c>
      <c r="CR34">
        <v>13378</v>
      </c>
      <c r="CS34">
        <v>21.1</v>
      </c>
      <c r="CT34">
        <v>7546</v>
      </c>
      <c r="CU34">
        <v>11.9</v>
      </c>
      <c r="CV34">
        <v>4884</v>
      </c>
      <c r="CW34">
        <v>7.7</v>
      </c>
      <c r="CX34">
        <v>19424</v>
      </c>
      <c r="CY34">
        <v>7.1</v>
      </c>
      <c r="CZ34">
        <v>30.6</v>
      </c>
      <c r="DA34">
        <v>15650</v>
      </c>
      <c r="DB34">
        <v>24.7</v>
      </c>
      <c r="DC34">
        <v>6501</v>
      </c>
      <c r="DD34">
        <v>10.199999999999999</v>
      </c>
      <c r="DE34">
        <v>22220</v>
      </c>
      <c r="DF34">
        <v>35</v>
      </c>
      <c r="DG34">
        <v>17345</v>
      </c>
      <c r="DH34">
        <v>27.3</v>
      </c>
      <c r="DI34">
        <v>2.52</v>
      </c>
      <c r="DJ34" t="s">
        <v>239</v>
      </c>
      <c r="DK34" t="s">
        <v>239</v>
      </c>
      <c r="DL34" t="s">
        <v>239</v>
      </c>
      <c r="DM34" t="s">
        <v>239</v>
      </c>
      <c r="DN34" t="s">
        <v>239</v>
      </c>
    </row>
    <row r="35" spans="1:118" x14ac:dyDescent="0.35">
      <c r="A35" t="s">
        <v>302</v>
      </c>
      <c r="B35">
        <v>1</v>
      </c>
      <c r="C35" t="s">
        <v>237</v>
      </c>
      <c r="D35" t="s">
        <v>303</v>
      </c>
      <c r="E35">
        <v>3555</v>
      </c>
      <c r="F35">
        <v>100</v>
      </c>
      <c r="G35">
        <v>287</v>
      </c>
      <c r="H35">
        <v>2.83</v>
      </c>
      <c r="I35">
        <v>1520</v>
      </c>
      <c r="J35">
        <v>100</v>
      </c>
      <c r="K35">
        <v>1074</v>
      </c>
      <c r="L35">
        <v>70.7</v>
      </c>
      <c r="M35">
        <v>446</v>
      </c>
      <c r="N35">
        <v>29.3</v>
      </c>
      <c r="O35">
        <v>2.38</v>
      </c>
      <c r="P35">
        <v>2.17</v>
      </c>
      <c r="Q35">
        <v>8.1</v>
      </c>
      <c r="R35">
        <v>244</v>
      </c>
      <c r="S35">
        <v>6.9</v>
      </c>
      <c r="T35">
        <v>100</v>
      </c>
      <c r="U35">
        <v>2.8</v>
      </c>
      <c r="V35">
        <v>312</v>
      </c>
      <c r="W35">
        <v>8.8000000000000007</v>
      </c>
      <c r="X35">
        <v>540</v>
      </c>
      <c r="Y35">
        <v>15.2</v>
      </c>
      <c r="Z35">
        <v>1795</v>
      </c>
      <c r="AA35">
        <v>613</v>
      </c>
      <c r="AB35">
        <v>17.2</v>
      </c>
      <c r="AC35">
        <v>236</v>
      </c>
      <c r="AD35">
        <v>6.6</v>
      </c>
      <c r="AE35">
        <v>226</v>
      </c>
      <c r="AF35">
        <v>6.4</v>
      </c>
      <c r="AG35">
        <v>336</v>
      </c>
      <c r="AH35">
        <v>9.5</v>
      </c>
      <c r="AI35">
        <v>209</v>
      </c>
      <c r="AJ35">
        <v>5.9</v>
      </c>
      <c r="AK35">
        <v>50.5</v>
      </c>
      <c r="AL35">
        <v>84</v>
      </c>
      <c r="AM35">
        <v>2.4</v>
      </c>
      <c r="AN35">
        <v>43.7</v>
      </c>
      <c r="AO35">
        <v>2725</v>
      </c>
      <c r="AP35">
        <v>76.7</v>
      </c>
      <c r="AQ35">
        <v>1348</v>
      </c>
      <c r="AR35">
        <v>37.9</v>
      </c>
      <c r="AS35">
        <v>1377</v>
      </c>
      <c r="AT35">
        <v>38.700000000000003</v>
      </c>
      <c r="AU35">
        <v>2635</v>
      </c>
      <c r="AV35">
        <v>1760</v>
      </c>
      <c r="AW35">
        <v>74.099999999999994</v>
      </c>
      <c r="AX35">
        <v>745</v>
      </c>
      <c r="AY35">
        <v>21</v>
      </c>
      <c r="AZ35">
        <v>629</v>
      </c>
      <c r="BA35">
        <v>17.7</v>
      </c>
      <c r="BB35">
        <v>296</v>
      </c>
      <c r="BC35">
        <v>8.3000000000000007</v>
      </c>
      <c r="BD35">
        <v>333</v>
      </c>
      <c r="BE35">
        <v>9.4</v>
      </c>
      <c r="BF35">
        <v>3555</v>
      </c>
      <c r="BG35">
        <v>49.5</v>
      </c>
      <c r="BH35">
        <v>100</v>
      </c>
      <c r="BI35">
        <v>3519</v>
      </c>
      <c r="BJ35">
        <v>99</v>
      </c>
      <c r="BK35">
        <v>1520</v>
      </c>
      <c r="BL35">
        <v>42.8</v>
      </c>
      <c r="BM35">
        <v>807</v>
      </c>
      <c r="BN35">
        <v>22.7</v>
      </c>
      <c r="BO35">
        <v>922</v>
      </c>
      <c r="BP35">
        <v>25.9</v>
      </c>
      <c r="BQ35">
        <v>763</v>
      </c>
      <c r="BR35">
        <v>147</v>
      </c>
      <c r="BS35">
        <v>21.5</v>
      </c>
      <c r="BT35">
        <v>80</v>
      </c>
      <c r="BU35">
        <v>2.2999999999999998</v>
      </c>
      <c r="BV35">
        <v>36</v>
      </c>
      <c r="BW35">
        <v>1</v>
      </c>
      <c r="BX35">
        <v>190</v>
      </c>
      <c r="BY35">
        <v>5.3</v>
      </c>
      <c r="BZ35">
        <v>93</v>
      </c>
      <c r="CA35">
        <v>2.6</v>
      </c>
      <c r="CB35">
        <v>36</v>
      </c>
      <c r="CC35">
        <v>4.0999999999999996</v>
      </c>
      <c r="CD35">
        <v>1</v>
      </c>
      <c r="CE35">
        <v>34</v>
      </c>
      <c r="CF35">
        <v>1</v>
      </c>
      <c r="CG35">
        <v>2</v>
      </c>
      <c r="CH35">
        <v>0.1</v>
      </c>
      <c r="CI35">
        <v>1520</v>
      </c>
      <c r="CJ35">
        <v>100</v>
      </c>
      <c r="CK35">
        <v>986</v>
      </c>
      <c r="CL35">
        <v>64.900000000000006</v>
      </c>
      <c r="CM35">
        <v>420</v>
      </c>
      <c r="CN35">
        <v>221</v>
      </c>
      <c r="CO35">
        <v>27.6</v>
      </c>
      <c r="CP35">
        <v>807</v>
      </c>
      <c r="CQ35">
        <v>53.1</v>
      </c>
      <c r="CR35">
        <v>297</v>
      </c>
      <c r="CS35">
        <v>19.5</v>
      </c>
      <c r="CT35">
        <v>120</v>
      </c>
      <c r="CU35">
        <v>7.9</v>
      </c>
      <c r="CV35">
        <v>85</v>
      </c>
      <c r="CW35">
        <v>5.6</v>
      </c>
      <c r="CX35">
        <v>534</v>
      </c>
      <c r="CY35">
        <v>6.2</v>
      </c>
      <c r="CZ35">
        <v>35.1</v>
      </c>
      <c r="DA35">
        <v>441</v>
      </c>
      <c r="DB35">
        <v>29</v>
      </c>
      <c r="DC35">
        <v>175</v>
      </c>
      <c r="DD35">
        <v>11.5</v>
      </c>
      <c r="DE35">
        <v>448</v>
      </c>
      <c r="DF35">
        <v>29.5</v>
      </c>
      <c r="DG35">
        <v>442</v>
      </c>
      <c r="DH35">
        <v>29.1</v>
      </c>
      <c r="DI35">
        <v>2.3199999999999998</v>
      </c>
      <c r="DJ35" t="s">
        <v>239</v>
      </c>
      <c r="DK35" t="s">
        <v>239</v>
      </c>
      <c r="DL35" t="s">
        <v>239</v>
      </c>
      <c r="DM35" t="s">
        <v>239</v>
      </c>
      <c r="DN35" t="s">
        <v>239</v>
      </c>
    </row>
    <row r="36" spans="1:118" x14ac:dyDescent="0.35">
      <c r="A36" t="s">
        <v>304</v>
      </c>
      <c r="B36">
        <v>1</v>
      </c>
      <c r="C36" t="s">
        <v>237</v>
      </c>
      <c r="D36" t="s">
        <v>305</v>
      </c>
      <c r="E36">
        <v>44301</v>
      </c>
      <c r="F36">
        <v>100</v>
      </c>
      <c r="G36">
        <v>3414</v>
      </c>
      <c r="H36">
        <v>2.87</v>
      </c>
      <c r="I36">
        <v>18556</v>
      </c>
      <c r="J36">
        <v>100</v>
      </c>
      <c r="K36">
        <v>12472</v>
      </c>
      <c r="L36">
        <v>67.2</v>
      </c>
      <c r="M36">
        <v>6084</v>
      </c>
      <c r="N36">
        <v>32.799999999999997</v>
      </c>
      <c r="O36">
        <v>2.3199999999999998</v>
      </c>
      <c r="P36">
        <v>2.41</v>
      </c>
      <c r="Q36">
        <v>7.7</v>
      </c>
      <c r="R36">
        <v>3394</v>
      </c>
      <c r="S36">
        <v>7.7</v>
      </c>
      <c r="T36">
        <v>1829</v>
      </c>
      <c r="U36">
        <v>4.0999999999999996</v>
      </c>
      <c r="V36">
        <v>3684</v>
      </c>
      <c r="W36">
        <v>8.3000000000000007</v>
      </c>
      <c r="X36">
        <v>6367</v>
      </c>
      <c r="Y36">
        <v>14.4</v>
      </c>
      <c r="Z36">
        <v>21752</v>
      </c>
      <c r="AA36">
        <v>7444</v>
      </c>
      <c r="AB36">
        <v>16.8</v>
      </c>
      <c r="AC36">
        <v>2825</v>
      </c>
      <c r="AD36">
        <v>6.4</v>
      </c>
      <c r="AE36">
        <v>2334</v>
      </c>
      <c r="AF36">
        <v>5.3</v>
      </c>
      <c r="AG36">
        <v>4228</v>
      </c>
      <c r="AH36">
        <v>9.5</v>
      </c>
      <c r="AI36">
        <v>2918</v>
      </c>
      <c r="AJ36">
        <v>6.6</v>
      </c>
      <c r="AK36">
        <v>49.1</v>
      </c>
      <c r="AL36">
        <v>894</v>
      </c>
      <c r="AM36">
        <v>2</v>
      </c>
      <c r="AN36">
        <v>43</v>
      </c>
      <c r="AO36">
        <v>33681</v>
      </c>
      <c r="AP36">
        <v>76</v>
      </c>
      <c r="AQ36">
        <v>16330</v>
      </c>
      <c r="AR36">
        <v>36.9</v>
      </c>
      <c r="AS36">
        <v>17351</v>
      </c>
      <c r="AT36">
        <v>39.200000000000003</v>
      </c>
      <c r="AU36">
        <v>32051</v>
      </c>
      <c r="AV36">
        <v>22549</v>
      </c>
      <c r="AW36">
        <v>72.3</v>
      </c>
      <c r="AX36">
        <v>9423</v>
      </c>
      <c r="AY36">
        <v>21.3</v>
      </c>
      <c r="AZ36">
        <v>8040</v>
      </c>
      <c r="BA36">
        <v>18.100000000000001</v>
      </c>
      <c r="BB36">
        <v>3625</v>
      </c>
      <c r="BC36">
        <v>8.1999999999999993</v>
      </c>
      <c r="BD36">
        <v>4415</v>
      </c>
      <c r="BE36">
        <v>10</v>
      </c>
      <c r="BF36">
        <v>44301</v>
      </c>
      <c r="BG36">
        <v>50.9</v>
      </c>
      <c r="BH36">
        <v>100</v>
      </c>
      <c r="BI36">
        <v>43611</v>
      </c>
      <c r="BJ36">
        <v>98.4</v>
      </c>
      <c r="BK36">
        <v>18556</v>
      </c>
      <c r="BL36">
        <v>41.9</v>
      </c>
      <c r="BM36">
        <v>9598</v>
      </c>
      <c r="BN36">
        <v>21.7</v>
      </c>
      <c r="BO36">
        <v>11702</v>
      </c>
      <c r="BP36">
        <v>26.4</v>
      </c>
      <c r="BQ36">
        <v>9554</v>
      </c>
      <c r="BR36">
        <v>2260</v>
      </c>
      <c r="BS36">
        <v>21.6</v>
      </c>
      <c r="BT36">
        <v>1596</v>
      </c>
      <c r="BU36">
        <v>3.6</v>
      </c>
      <c r="BV36">
        <v>714</v>
      </c>
      <c r="BW36">
        <v>1.6</v>
      </c>
      <c r="BX36">
        <v>2159</v>
      </c>
      <c r="BY36">
        <v>4.9000000000000004</v>
      </c>
      <c r="BZ36">
        <v>980</v>
      </c>
      <c r="CA36">
        <v>2.2000000000000002</v>
      </c>
      <c r="CB36">
        <v>690</v>
      </c>
      <c r="CC36">
        <v>5.0999999999999996</v>
      </c>
      <c r="CD36">
        <v>1.6</v>
      </c>
      <c r="CE36">
        <v>372</v>
      </c>
      <c r="CF36">
        <v>0.8</v>
      </c>
      <c r="CG36">
        <v>318</v>
      </c>
      <c r="CH36">
        <v>0.7</v>
      </c>
      <c r="CI36">
        <v>18556</v>
      </c>
      <c r="CJ36">
        <v>100</v>
      </c>
      <c r="CK36">
        <v>12231</v>
      </c>
      <c r="CL36">
        <v>65.900000000000006</v>
      </c>
      <c r="CM36">
        <v>5128</v>
      </c>
      <c r="CN36">
        <v>2710</v>
      </c>
      <c r="CO36">
        <v>27.6</v>
      </c>
      <c r="CP36">
        <v>9598</v>
      </c>
      <c r="CQ36">
        <v>51.7</v>
      </c>
      <c r="CR36">
        <v>3402</v>
      </c>
      <c r="CS36">
        <v>18.3</v>
      </c>
      <c r="CT36">
        <v>1873</v>
      </c>
      <c r="CU36">
        <v>10.1</v>
      </c>
      <c r="CV36">
        <v>1256</v>
      </c>
      <c r="CW36">
        <v>6.8</v>
      </c>
      <c r="CX36">
        <v>6325</v>
      </c>
      <c r="CY36">
        <v>6.1</v>
      </c>
      <c r="CZ36">
        <v>34.1</v>
      </c>
      <c r="DA36">
        <v>5310</v>
      </c>
      <c r="DB36">
        <v>28.6</v>
      </c>
      <c r="DC36">
        <v>2378</v>
      </c>
      <c r="DD36">
        <v>12.8</v>
      </c>
      <c r="DE36">
        <v>5629</v>
      </c>
      <c r="DF36">
        <v>30.3</v>
      </c>
      <c r="DG36">
        <v>5760</v>
      </c>
      <c r="DH36">
        <v>31</v>
      </c>
      <c r="DI36">
        <v>2.35</v>
      </c>
      <c r="DJ36" t="s">
        <v>239</v>
      </c>
      <c r="DK36" t="s">
        <v>239</v>
      </c>
      <c r="DL36" t="s">
        <v>239</v>
      </c>
      <c r="DM36" t="s">
        <v>239</v>
      </c>
      <c r="DN36" t="s">
        <v>239</v>
      </c>
    </row>
    <row r="37" spans="1:118" x14ac:dyDescent="0.35">
      <c r="A37" t="s">
        <v>306</v>
      </c>
      <c r="B37">
        <v>1</v>
      </c>
      <c r="C37" t="s">
        <v>237</v>
      </c>
      <c r="D37" t="s">
        <v>307</v>
      </c>
      <c r="E37">
        <v>394542</v>
      </c>
      <c r="F37">
        <v>100</v>
      </c>
      <c r="G37">
        <v>32378</v>
      </c>
      <c r="H37">
        <v>3.33</v>
      </c>
      <c r="I37">
        <v>130403</v>
      </c>
      <c r="J37">
        <v>100</v>
      </c>
      <c r="K37">
        <v>84994</v>
      </c>
      <c r="L37">
        <v>65.2</v>
      </c>
      <c r="M37">
        <v>45409</v>
      </c>
      <c r="N37">
        <v>34.799999999999997</v>
      </c>
      <c r="O37">
        <v>2.96</v>
      </c>
      <c r="P37">
        <v>2.8</v>
      </c>
      <c r="Q37">
        <v>8.1999999999999993</v>
      </c>
      <c r="R37">
        <v>29376</v>
      </c>
      <c r="S37">
        <v>7.4</v>
      </c>
      <c r="T37">
        <v>25492</v>
      </c>
      <c r="U37">
        <v>6.5</v>
      </c>
      <c r="V37">
        <v>55856</v>
      </c>
      <c r="W37">
        <v>14.2</v>
      </c>
      <c r="X37">
        <v>67638</v>
      </c>
      <c r="Y37">
        <v>17.100000000000001</v>
      </c>
      <c r="Z37">
        <v>198694</v>
      </c>
      <c r="AA37">
        <v>55319</v>
      </c>
      <c r="AB37">
        <v>14</v>
      </c>
      <c r="AC37">
        <v>17342</v>
      </c>
      <c r="AD37">
        <v>4.4000000000000004</v>
      </c>
      <c r="AE37">
        <v>12806</v>
      </c>
      <c r="AF37">
        <v>3.2</v>
      </c>
      <c r="AG37">
        <v>20246</v>
      </c>
      <c r="AH37">
        <v>5.0999999999999996</v>
      </c>
      <c r="AI37">
        <v>13265</v>
      </c>
      <c r="AJ37">
        <v>3.4</v>
      </c>
      <c r="AK37">
        <v>50.4</v>
      </c>
      <c r="AL37">
        <v>3915</v>
      </c>
      <c r="AM37">
        <v>1</v>
      </c>
      <c r="AN37">
        <v>33.9</v>
      </c>
      <c r="AO37">
        <v>282690</v>
      </c>
      <c r="AP37">
        <v>71.7</v>
      </c>
      <c r="AQ37">
        <v>141499</v>
      </c>
      <c r="AR37">
        <v>35.9</v>
      </c>
      <c r="AS37">
        <v>141191</v>
      </c>
      <c r="AT37">
        <v>35.799999999999997</v>
      </c>
      <c r="AU37">
        <v>266630</v>
      </c>
      <c r="AV37">
        <v>195848</v>
      </c>
      <c r="AW37">
        <v>67.599999999999994</v>
      </c>
      <c r="AX37">
        <v>44779</v>
      </c>
      <c r="AY37">
        <v>11.3</v>
      </c>
      <c r="AZ37">
        <v>37426</v>
      </c>
      <c r="BA37">
        <v>9.5</v>
      </c>
      <c r="BB37">
        <v>15697</v>
      </c>
      <c r="BC37">
        <v>4</v>
      </c>
      <c r="BD37">
        <v>21729</v>
      </c>
      <c r="BE37">
        <v>5.5</v>
      </c>
      <c r="BF37">
        <v>394542</v>
      </c>
      <c r="BG37">
        <v>49.6</v>
      </c>
      <c r="BH37">
        <v>100</v>
      </c>
      <c r="BI37">
        <v>378568</v>
      </c>
      <c r="BJ37">
        <v>96</v>
      </c>
      <c r="BK37">
        <v>130403</v>
      </c>
      <c r="BL37">
        <v>33.1</v>
      </c>
      <c r="BM37">
        <v>72596</v>
      </c>
      <c r="BN37">
        <v>18.399999999999999</v>
      </c>
      <c r="BO37">
        <v>126623</v>
      </c>
      <c r="BP37">
        <v>32.1</v>
      </c>
      <c r="BQ37">
        <v>97548</v>
      </c>
      <c r="BR37">
        <v>28784</v>
      </c>
      <c r="BS37">
        <v>24.7</v>
      </c>
      <c r="BT37">
        <v>27897</v>
      </c>
      <c r="BU37">
        <v>7.1</v>
      </c>
      <c r="BV37">
        <v>11046</v>
      </c>
      <c r="BW37">
        <v>2.8</v>
      </c>
      <c r="BX37">
        <v>21049</v>
      </c>
      <c r="BY37">
        <v>5.3</v>
      </c>
      <c r="BZ37">
        <v>7923</v>
      </c>
      <c r="CA37">
        <v>2</v>
      </c>
      <c r="CB37">
        <v>15974</v>
      </c>
      <c r="CC37">
        <v>7.3</v>
      </c>
      <c r="CD37">
        <v>4</v>
      </c>
      <c r="CE37">
        <v>12090</v>
      </c>
      <c r="CF37">
        <v>3.1</v>
      </c>
      <c r="CG37">
        <v>3884</v>
      </c>
      <c r="CH37">
        <v>1</v>
      </c>
      <c r="CI37">
        <v>130403</v>
      </c>
      <c r="CJ37">
        <v>100</v>
      </c>
      <c r="CK37">
        <v>97375</v>
      </c>
      <c r="CL37">
        <v>74.7</v>
      </c>
      <c r="CM37">
        <v>52044</v>
      </c>
      <c r="CN37">
        <v>32125</v>
      </c>
      <c r="CO37">
        <v>39.9</v>
      </c>
      <c r="CP37">
        <v>72596</v>
      </c>
      <c r="CQ37">
        <v>55.7</v>
      </c>
      <c r="CR37">
        <v>37117</v>
      </c>
      <c r="CS37">
        <v>28.5</v>
      </c>
      <c r="CT37">
        <v>17947</v>
      </c>
      <c r="CU37">
        <v>13.8</v>
      </c>
      <c r="CV37">
        <v>11054</v>
      </c>
      <c r="CW37">
        <v>8.5</v>
      </c>
      <c r="CX37">
        <v>33028</v>
      </c>
      <c r="CY37">
        <v>8.1</v>
      </c>
      <c r="CZ37">
        <v>25.3</v>
      </c>
      <c r="DA37">
        <v>25525</v>
      </c>
      <c r="DB37">
        <v>19.600000000000001</v>
      </c>
      <c r="DC37">
        <v>8499</v>
      </c>
      <c r="DD37">
        <v>6.5</v>
      </c>
      <c r="DE37">
        <v>58196</v>
      </c>
      <c r="DF37">
        <v>44.6</v>
      </c>
      <c r="DG37">
        <v>26293</v>
      </c>
      <c r="DH37">
        <v>20.2</v>
      </c>
      <c r="DI37">
        <v>2.9</v>
      </c>
      <c r="DJ37" t="s">
        <v>239</v>
      </c>
      <c r="DK37" t="s">
        <v>239</v>
      </c>
      <c r="DL37" t="s">
        <v>239</v>
      </c>
      <c r="DM37" t="s">
        <v>239</v>
      </c>
      <c r="DN37" t="s">
        <v>239</v>
      </c>
    </row>
    <row r="38" spans="1:118" x14ac:dyDescent="0.35">
      <c r="A38" t="s">
        <v>308</v>
      </c>
      <c r="B38">
        <v>1</v>
      </c>
      <c r="C38" t="s">
        <v>237</v>
      </c>
      <c r="D38" t="s">
        <v>309</v>
      </c>
      <c r="E38">
        <v>458614</v>
      </c>
      <c r="F38">
        <v>100</v>
      </c>
      <c r="G38">
        <v>33033</v>
      </c>
      <c r="H38">
        <v>3.12</v>
      </c>
      <c r="I38">
        <v>172403</v>
      </c>
      <c r="J38">
        <v>100</v>
      </c>
      <c r="K38">
        <v>110475</v>
      </c>
      <c r="L38">
        <v>64.099999999999994</v>
      </c>
      <c r="M38">
        <v>61928</v>
      </c>
      <c r="N38">
        <v>35.9</v>
      </c>
      <c r="O38">
        <v>2.61</v>
      </c>
      <c r="P38">
        <v>2.57</v>
      </c>
      <c r="Q38">
        <v>7.2</v>
      </c>
      <c r="R38">
        <v>32359</v>
      </c>
      <c r="S38">
        <v>7.1</v>
      </c>
      <c r="T38">
        <v>27866</v>
      </c>
      <c r="U38">
        <v>6.1</v>
      </c>
      <c r="V38">
        <v>58346</v>
      </c>
      <c r="W38">
        <v>12.7</v>
      </c>
      <c r="X38">
        <v>75615</v>
      </c>
      <c r="Y38">
        <v>16.5</v>
      </c>
      <c r="Z38">
        <v>225804</v>
      </c>
      <c r="AA38">
        <v>73837</v>
      </c>
      <c r="AB38">
        <v>16.100000000000001</v>
      </c>
      <c r="AC38">
        <v>23649</v>
      </c>
      <c r="AD38">
        <v>5.2</v>
      </c>
      <c r="AE38">
        <v>16489</v>
      </c>
      <c r="AF38">
        <v>3.6</v>
      </c>
      <c r="AG38">
        <v>27394</v>
      </c>
      <c r="AH38">
        <v>6</v>
      </c>
      <c r="AI38">
        <v>22329</v>
      </c>
      <c r="AJ38">
        <v>4.9000000000000004</v>
      </c>
      <c r="AK38">
        <v>49.2</v>
      </c>
      <c r="AL38">
        <v>8254</v>
      </c>
      <c r="AM38">
        <v>1.8</v>
      </c>
      <c r="AN38">
        <v>37.5</v>
      </c>
      <c r="AO38">
        <v>346461</v>
      </c>
      <c r="AP38">
        <v>75.5</v>
      </c>
      <c r="AQ38">
        <v>167917</v>
      </c>
      <c r="AR38">
        <v>36.6</v>
      </c>
      <c r="AS38">
        <v>178544</v>
      </c>
      <c r="AT38">
        <v>38.9</v>
      </c>
      <c r="AU38">
        <v>327576</v>
      </c>
      <c r="AV38">
        <v>232810</v>
      </c>
      <c r="AW38">
        <v>71.400000000000006</v>
      </c>
      <c r="AX38">
        <v>67453</v>
      </c>
      <c r="AY38">
        <v>14.7</v>
      </c>
      <c r="AZ38">
        <v>57977</v>
      </c>
      <c r="BA38">
        <v>12.6</v>
      </c>
      <c r="BB38">
        <v>23858</v>
      </c>
      <c r="BC38">
        <v>5.2</v>
      </c>
      <c r="BD38">
        <v>34119</v>
      </c>
      <c r="BE38">
        <v>7.4</v>
      </c>
      <c r="BF38">
        <v>458614</v>
      </c>
      <c r="BG38">
        <v>50.8</v>
      </c>
      <c r="BH38">
        <v>100</v>
      </c>
      <c r="BI38">
        <v>447512</v>
      </c>
      <c r="BJ38">
        <v>97.6</v>
      </c>
      <c r="BK38">
        <v>172403</v>
      </c>
      <c r="BL38">
        <v>37.6</v>
      </c>
      <c r="BM38">
        <v>86712</v>
      </c>
      <c r="BN38">
        <v>18.899999999999999</v>
      </c>
      <c r="BO38">
        <v>127137</v>
      </c>
      <c r="BP38">
        <v>27.7</v>
      </c>
      <c r="BQ38">
        <v>100085</v>
      </c>
      <c r="BR38">
        <v>27597</v>
      </c>
      <c r="BS38">
        <v>21.8</v>
      </c>
      <c r="BT38">
        <v>24979</v>
      </c>
      <c r="BU38">
        <v>5.4</v>
      </c>
      <c r="BV38">
        <v>8025</v>
      </c>
      <c r="BW38">
        <v>1.7</v>
      </c>
      <c r="BX38">
        <v>36281</v>
      </c>
      <c r="BY38">
        <v>7.9</v>
      </c>
      <c r="BZ38">
        <v>12188</v>
      </c>
      <c r="CA38">
        <v>2.7</v>
      </c>
      <c r="CB38">
        <v>11102</v>
      </c>
      <c r="CC38">
        <v>6</v>
      </c>
      <c r="CD38">
        <v>2.4</v>
      </c>
      <c r="CE38">
        <v>3408</v>
      </c>
      <c r="CF38">
        <v>0.7</v>
      </c>
      <c r="CG38">
        <v>7694</v>
      </c>
      <c r="CH38">
        <v>1.7</v>
      </c>
      <c r="CI38">
        <v>172403</v>
      </c>
      <c r="CJ38">
        <v>100</v>
      </c>
      <c r="CK38">
        <v>112397</v>
      </c>
      <c r="CL38">
        <v>65.2</v>
      </c>
      <c r="CM38">
        <v>55078</v>
      </c>
      <c r="CN38">
        <v>31846</v>
      </c>
      <c r="CO38">
        <v>31.9</v>
      </c>
      <c r="CP38">
        <v>86712</v>
      </c>
      <c r="CQ38">
        <v>50.3</v>
      </c>
      <c r="CR38">
        <v>40128</v>
      </c>
      <c r="CS38">
        <v>23.3</v>
      </c>
      <c r="CT38">
        <v>17908</v>
      </c>
      <c r="CU38">
        <v>10.4</v>
      </c>
      <c r="CV38">
        <v>10596</v>
      </c>
      <c r="CW38">
        <v>6.1</v>
      </c>
      <c r="CX38">
        <v>60006</v>
      </c>
      <c r="CY38">
        <v>6.9</v>
      </c>
      <c r="CZ38">
        <v>34.799999999999997</v>
      </c>
      <c r="DA38">
        <v>44340</v>
      </c>
      <c r="DB38">
        <v>25.7</v>
      </c>
      <c r="DC38">
        <v>17171</v>
      </c>
      <c r="DD38">
        <v>10</v>
      </c>
      <c r="DE38">
        <v>59796</v>
      </c>
      <c r="DF38">
        <v>34.700000000000003</v>
      </c>
      <c r="DG38">
        <v>41314</v>
      </c>
      <c r="DH38">
        <v>24</v>
      </c>
      <c r="DI38">
        <v>2.6</v>
      </c>
      <c r="DJ38" t="s">
        <v>239</v>
      </c>
      <c r="DK38" t="s">
        <v>239</v>
      </c>
      <c r="DL38" t="s">
        <v>239</v>
      </c>
      <c r="DM38" t="s">
        <v>239</v>
      </c>
      <c r="DN38" t="s">
        <v>239</v>
      </c>
    </row>
    <row r="39" spans="1:118" x14ac:dyDescent="0.35">
      <c r="A39" t="s">
        <v>310</v>
      </c>
      <c r="B39">
        <v>1</v>
      </c>
      <c r="C39" t="s">
        <v>237</v>
      </c>
      <c r="D39" t="s">
        <v>311</v>
      </c>
      <c r="E39">
        <v>446997</v>
      </c>
      <c r="F39">
        <v>100</v>
      </c>
      <c r="G39">
        <v>40289</v>
      </c>
      <c r="H39">
        <v>3.47</v>
      </c>
      <c r="I39">
        <v>145146</v>
      </c>
      <c r="J39">
        <v>100</v>
      </c>
      <c r="K39">
        <v>89886</v>
      </c>
      <c r="L39">
        <v>61.9</v>
      </c>
      <c r="M39">
        <v>55260</v>
      </c>
      <c r="N39">
        <v>38.1</v>
      </c>
      <c r="O39">
        <v>3.03</v>
      </c>
      <c r="P39">
        <v>3.03</v>
      </c>
      <c r="Q39">
        <v>9</v>
      </c>
      <c r="R39">
        <v>37025</v>
      </c>
      <c r="S39">
        <v>8.3000000000000007</v>
      </c>
      <c r="T39">
        <v>30029</v>
      </c>
      <c r="U39">
        <v>6.7</v>
      </c>
      <c r="V39">
        <v>60880</v>
      </c>
      <c r="W39">
        <v>13.6</v>
      </c>
      <c r="X39">
        <v>68921</v>
      </c>
      <c r="Y39">
        <v>15.4</v>
      </c>
      <c r="Z39">
        <v>219912</v>
      </c>
      <c r="AA39">
        <v>54248</v>
      </c>
      <c r="AB39">
        <v>12.1</v>
      </c>
      <c r="AC39">
        <v>18528</v>
      </c>
      <c r="AD39">
        <v>4.0999999999999996</v>
      </c>
      <c r="AE39">
        <v>14595</v>
      </c>
      <c r="AF39">
        <v>3.3</v>
      </c>
      <c r="AG39">
        <v>24405</v>
      </c>
      <c r="AH39">
        <v>5.5</v>
      </c>
      <c r="AI39">
        <v>16473</v>
      </c>
      <c r="AJ39">
        <v>3.7</v>
      </c>
      <c r="AK39">
        <v>49.2</v>
      </c>
      <c r="AL39">
        <v>5819</v>
      </c>
      <c r="AM39">
        <v>1.3</v>
      </c>
      <c r="AN39">
        <v>31.7</v>
      </c>
      <c r="AO39">
        <v>307775</v>
      </c>
      <c r="AP39">
        <v>68.900000000000006</v>
      </c>
      <c r="AQ39">
        <v>148671</v>
      </c>
      <c r="AR39">
        <v>33.299999999999997</v>
      </c>
      <c r="AS39">
        <v>159104</v>
      </c>
      <c r="AT39">
        <v>35.6</v>
      </c>
      <c r="AU39">
        <v>287404</v>
      </c>
      <c r="AV39">
        <v>227085</v>
      </c>
      <c r="AW39">
        <v>64.3</v>
      </c>
      <c r="AX39">
        <v>55178</v>
      </c>
      <c r="AY39">
        <v>12.3</v>
      </c>
      <c r="AZ39">
        <v>46697</v>
      </c>
      <c r="BA39">
        <v>10.4</v>
      </c>
      <c r="BB39">
        <v>19491</v>
      </c>
      <c r="BC39">
        <v>4.4000000000000004</v>
      </c>
      <c r="BD39">
        <v>27206</v>
      </c>
      <c r="BE39">
        <v>6.1</v>
      </c>
      <c r="BF39">
        <v>446997</v>
      </c>
      <c r="BG39">
        <v>50.8</v>
      </c>
      <c r="BH39">
        <v>100</v>
      </c>
      <c r="BI39">
        <v>439508</v>
      </c>
      <c r="BJ39">
        <v>98.3</v>
      </c>
      <c r="BK39">
        <v>145146</v>
      </c>
      <c r="BL39">
        <v>32.5</v>
      </c>
      <c r="BM39">
        <v>81323</v>
      </c>
      <c r="BN39">
        <v>18.2</v>
      </c>
      <c r="BO39">
        <v>155878</v>
      </c>
      <c r="BP39">
        <v>34.9</v>
      </c>
      <c r="BQ39">
        <v>121575</v>
      </c>
      <c r="BR39">
        <v>35582</v>
      </c>
      <c r="BS39">
        <v>27.2</v>
      </c>
      <c r="BT39">
        <v>33829</v>
      </c>
      <c r="BU39">
        <v>7.6</v>
      </c>
      <c r="BV39">
        <v>13428</v>
      </c>
      <c r="BW39">
        <v>3</v>
      </c>
      <c r="BX39">
        <v>23332</v>
      </c>
      <c r="BY39">
        <v>5.2</v>
      </c>
      <c r="BZ39">
        <v>9137</v>
      </c>
      <c r="CA39">
        <v>2</v>
      </c>
      <c r="CB39">
        <v>7489</v>
      </c>
      <c r="CC39">
        <v>8</v>
      </c>
      <c r="CD39">
        <v>1.7</v>
      </c>
      <c r="CE39">
        <v>3440</v>
      </c>
      <c r="CF39">
        <v>0.8</v>
      </c>
      <c r="CG39">
        <v>4049</v>
      </c>
      <c r="CH39">
        <v>0.9</v>
      </c>
      <c r="CI39">
        <v>145146</v>
      </c>
      <c r="CJ39">
        <v>100</v>
      </c>
      <c r="CK39">
        <v>109517</v>
      </c>
      <c r="CL39">
        <v>75.5</v>
      </c>
      <c r="CM39">
        <v>59819</v>
      </c>
      <c r="CN39">
        <v>40203</v>
      </c>
      <c r="CO39">
        <v>41.2</v>
      </c>
      <c r="CP39">
        <v>81323</v>
      </c>
      <c r="CQ39">
        <v>56</v>
      </c>
      <c r="CR39">
        <v>42984</v>
      </c>
      <c r="CS39">
        <v>29.6</v>
      </c>
      <c r="CT39">
        <v>19859</v>
      </c>
      <c r="CU39">
        <v>13.7</v>
      </c>
      <c r="CV39">
        <v>12176</v>
      </c>
      <c r="CW39">
        <v>8.4</v>
      </c>
      <c r="CX39">
        <v>35629</v>
      </c>
      <c r="CY39">
        <v>9</v>
      </c>
      <c r="CZ39">
        <v>24.5</v>
      </c>
      <c r="DA39">
        <v>28211</v>
      </c>
      <c r="DB39">
        <v>19.399999999999999</v>
      </c>
      <c r="DC39">
        <v>11408</v>
      </c>
      <c r="DD39">
        <v>7.9</v>
      </c>
      <c r="DE39">
        <v>66426</v>
      </c>
      <c r="DF39">
        <v>45.8</v>
      </c>
      <c r="DG39">
        <v>32662</v>
      </c>
      <c r="DH39">
        <v>22.5</v>
      </c>
      <c r="DI39">
        <v>3.03</v>
      </c>
      <c r="DJ39" t="s">
        <v>239</v>
      </c>
      <c r="DK39" t="s">
        <v>239</v>
      </c>
      <c r="DL39" t="s">
        <v>239</v>
      </c>
      <c r="DM39" t="s">
        <v>239</v>
      </c>
      <c r="DN39" t="s">
        <v>239</v>
      </c>
    </row>
    <row r="40" spans="1:118" x14ac:dyDescent="0.35">
      <c r="A40" t="s">
        <v>312</v>
      </c>
      <c r="B40">
        <v>1</v>
      </c>
      <c r="C40" t="s">
        <v>237</v>
      </c>
      <c r="D40" t="s">
        <v>313</v>
      </c>
      <c r="E40">
        <v>78930</v>
      </c>
      <c r="F40">
        <v>100</v>
      </c>
      <c r="G40">
        <v>6577</v>
      </c>
      <c r="H40">
        <v>3.35</v>
      </c>
      <c r="I40">
        <v>27033</v>
      </c>
      <c r="J40">
        <v>100</v>
      </c>
      <c r="K40">
        <v>16632</v>
      </c>
      <c r="L40">
        <v>61.5</v>
      </c>
      <c r="M40">
        <v>10401</v>
      </c>
      <c r="N40">
        <v>38.5</v>
      </c>
      <c r="O40">
        <v>2.9</v>
      </c>
      <c r="P40">
        <v>2.82</v>
      </c>
      <c r="Q40">
        <v>8.3000000000000007</v>
      </c>
      <c r="R40">
        <v>6148</v>
      </c>
      <c r="S40">
        <v>7.8</v>
      </c>
      <c r="T40">
        <v>5015</v>
      </c>
      <c r="U40">
        <v>6.4</v>
      </c>
      <c r="V40">
        <v>10423</v>
      </c>
      <c r="W40">
        <v>13.2</v>
      </c>
      <c r="X40">
        <v>11826</v>
      </c>
      <c r="Y40">
        <v>15</v>
      </c>
      <c r="Z40">
        <v>39061</v>
      </c>
      <c r="AA40">
        <v>9848</v>
      </c>
      <c r="AB40">
        <v>12.5</v>
      </c>
      <c r="AC40">
        <v>3751</v>
      </c>
      <c r="AD40">
        <v>4.8</v>
      </c>
      <c r="AE40">
        <v>3228</v>
      </c>
      <c r="AF40">
        <v>4.0999999999999996</v>
      </c>
      <c r="AG40">
        <v>5367</v>
      </c>
      <c r="AH40">
        <v>6.8</v>
      </c>
      <c r="AI40">
        <v>3218</v>
      </c>
      <c r="AJ40">
        <v>4.0999999999999996</v>
      </c>
      <c r="AK40">
        <v>49.5</v>
      </c>
      <c r="AL40">
        <v>1170</v>
      </c>
      <c r="AM40">
        <v>1.5</v>
      </c>
      <c r="AN40">
        <v>34.1</v>
      </c>
      <c r="AO40">
        <v>56061</v>
      </c>
      <c r="AP40">
        <v>71</v>
      </c>
      <c r="AQ40">
        <v>27212</v>
      </c>
      <c r="AR40">
        <v>34.5</v>
      </c>
      <c r="AS40">
        <v>28849</v>
      </c>
      <c r="AT40">
        <v>36.6</v>
      </c>
      <c r="AU40">
        <v>52704</v>
      </c>
      <c r="AV40">
        <v>39869</v>
      </c>
      <c r="AW40">
        <v>66.8</v>
      </c>
      <c r="AX40">
        <v>11586</v>
      </c>
      <c r="AY40">
        <v>14.7</v>
      </c>
      <c r="AZ40">
        <v>9755</v>
      </c>
      <c r="BA40">
        <v>12.4</v>
      </c>
      <c r="BB40">
        <v>4183</v>
      </c>
      <c r="BC40">
        <v>5.3</v>
      </c>
      <c r="BD40">
        <v>5572</v>
      </c>
      <c r="BE40">
        <v>7.1</v>
      </c>
      <c r="BF40">
        <v>78930</v>
      </c>
      <c r="BG40">
        <v>50.5</v>
      </c>
      <c r="BH40">
        <v>100</v>
      </c>
      <c r="BI40">
        <v>77547</v>
      </c>
      <c r="BJ40">
        <v>98.2</v>
      </c>
      <c r="BK40">
        <v>27033</v>
      </c>
      <c r="BL40">
        <v>34.200000000000003</v>
      </c>
      <c r="BM40">
        <v>15418</v>
      </c>
      <c r="BN40">
        <v>19.5</v>
      </c>
      <c r="BO40">
        <v>25925</v>
      </c>
      <c r="BP40">
        <v>32.799999999999997</v>
      </c>
      <c r="BQ40">
        <v>20279</v>
      </c>
      <c r="BR40">
        <v>5728</v>
      </c>
      <c r="BS40">
        <v>25.7</v>
      </c>
      <c r="BT40">
        <v>5436</v>
      </c>
      <c r="BU40">
        <v>6.9</v>
      </c>
      <c r="BV40">
        <v>2015</v>
      </c>
      <c r="BW40">
        <v>2.6</v>
      </c>
      <c r="BX40">
        <v>3735</v>
      </c>
      <c r="BY40">
        <v>4.7</v>
      </c>
      <c r="BZ40">
        <v>1414</v>
      </c>
      <c r="CA40">
        <v>1.8</v>
      </c>
      <c r="CB40">
        <v>1383</v>
      </c>
      <c r="CC40">
        <v>7.3</v>
      </c>
      <c r="CD40">
        <v>1.8</v>
      </c>
      <c r="CE40">
        <v>1042</v>
      </c>
      <c r="CF40">
        <v>1.3</v>
      </c>
      <c r="CG40">
        <v>341</v>
      </c>
      <c r="CH40">
        <v>0.4</v>
      </c>
      <c r="CI40">
        <v>27033</v>
      </c>
      <c r="CJ40">
        <v>100</v>
      </c>
      <c r="CK40">
        <v>19946</v>
      </c>
      <c r="CL40">
        <v>73.8</v>
      </c>
      <c r="CM40">
        <v>10239</v>
      </c>
      <c r="CN40">
        <v>6631</v>
      </c>
      <c r="CO40">
        <v>37.9</v>
      </c>
      <c r="CP40">
        <v>15418</v>
      </c>
      <c r="CQ40">
        <v>57</v>
      </c>
      <c r="CR40">
        <v>7455</v>
      </c>
      <c r="CS40">
        <v>27.6</v>
      </c>
      <c r="CT40">
        <v>3151</v>
      </c>
      <c r="CU40">
        <v>11.7</v>
      </c>
      <c r="CV40">
        <v>1997</v>
      </c>
      <c r="CW40">
        <v>7.4</v>
      </c>
      <c r="CX40">
        <v>7087</v>
      </c>
      <c r="CY40">
        <v>8.4</v>
      </c>
      <c r="CZ40">
        <v>26.2</v>
      </c>
      <c r="DA40">
        <v>5732</v>
      </c>
      <c r="DB40">
        <v>21.2</v>
      </c>
      <c r="DC40">
        <v>2325</v>
      </c>
      <c r="DD40">
        <v>8.6</v>
      </c>
      <c r="DE40">
        <v>11334</v>
      </c>
      <c r="DF40">
        <v>41.9</v>
      </c>
      <c r="DG40">
        <v>6677</v>
      </c>
      <c r="DH40">
        <v>24.7</v>
      </c>
      <c r="DI40">
        <v>2.87</v>
      </c>
      <c r="DJ40" t="s">
        <v>239</v>
      </c>
      <c r="DK40" t="s">
        <v>239</v>
      </c>
      <c r="DL40" t="s">
        <v>239</v>
      </c>
      <c r="DM40" t="s">
        <v>239</v>
      </c>
      <c r="DN40" t="s">
        <v>239</v>
      </c>
    </row>
    <row r="41" spans="1:118" x14ac:dyDescent="0.35">
      <c r="A41" t="s">
        <v>314</v>
      </c>
      <c r="B41">
        <v>1</v>
      </c>
      <c r="C41" t="s">
        <v>237</v>
      </c>
      <c r="D41" t="s">
        <v>315</v>
      </c>
      <c r="E41">
        <v>56039</v>
      </c>
      <c r="F41">
        <v>100</v>
      </c>
      <c r="G41">
        <v>4640</v>
      </c>
      <c r="H41">
        <v>3.08</v>
      </c>
      <c r="I41">
        <v>21013</v>
      </c>
      <c r="J41">
        <v>100</v>
      </c>
      <c r="K41">
        <v>14214</v>
      </c>
      <c r="L41">
        <v>67.599999999999994</v>
      </c>
      <c r="M41">
        <v>6799</v>
      </c>
      <c r="N41">
        <v>32.4</v>
      </c>
      <c r="O41">
        <v>2.58</v>
      </c>
      <c r="P41">
        <v>2.71</v>
      </c>
      <c r="Q41">
        <v>8.3000000000000007</v>
      </c>
      <c r="R41">
        <v>4378</v>
      </c>
      <c r="S41">
        <v>7.8</v>
      </c>
      <c r="T41">
        <v>2817</v>
      </c>
      <c r="U41">
        <v>5</v>
      </c>
      <c r="V41">
        <v>6079</v>
      </c>
      <c r="W41">
        <v>10.8</v>
      </c>
      <c r="X41">
        <v>8309</v>
      </c>
      <c r="Y41">
        <v>14.8</v>
      </c>
      <c r="Z41">
        <v>27692</v>
      </c>
      <c r="AA41">
        <v>7293</v>
      </c>
      <c r="AB41">
        <v>13</v>
      </c>
      <c r="AC41">
        <v>2948</v>
      </c>
      <c r="AD41">
        <v>5.3</v>
      </c>
      <c r="AE41">
        <v>2765</v>
      </c>
      <c r="AF41">
        <v>4.9000000000000004</v>
      </c>
      <c r="AG41">
        <v>4729</v>
      </c>
      <c r="AH41">
        <v>8.4</v>
      </c>
      <c r="AI41">
        <v>3213</v>
      </c>
      <c r="AJ41">
        <v>5.7</v>
      </c>
      <c r="AK41">
        <v>49.4</v>
      </c>
      <c r="AL41">
        <v>981</v>
      </c>
      <c r="AM41">
        <v>1.8</v>
      </c>
      <c r="AN41">
        <v>37.799999999999997</v>
      </c>
      <c r="AO41">
        <v>40665</v>
      </c>
      <c r="AP41">
        <v>72.599999999999994</v>
      </c>
      <c r="AQ41">
        <v>19812</v>
      </c>
      <c r="AR41">
        <v>35.4</v>
      </c>
      <c r="AS41">
        <v>20853</v>
      </c>
      <c r="AT41">
        <v>37.200000000000003</v>
      </c>
      <c r="AU41">
        <v>38492</v>
      </c>
      <c r="AV41">
        <v>28347</v>
      </c>
      <c r="AW41">
        <v>68.7</v>
      </c>
      <c r="AX41">
        <v>10527</v>
      </c>
      <c r="AY41">
        <v>18.8</v>
      </c>
      <c r="AZ41">
        <v>8923</v>
      </c>
      <c r="BA41">
        <v>15.9</v>
      </c>
      <c r="BB41">
        <v>4019</v>
      </c>
      <c r="BC41">
        <v>7.2</v>
      </c>
      <c r="BD41">
        <v>4904</v>
      </c>
      <c r="BE41">
        <v>8.8000000000000007</v>
      </c>
      <c r="BF41">
        <v>56039</v>
      </c>
      <c r="BG41">
        <v>50.6</v>
      </c>
      <c r="BH41">
        <v>100</v>
      </c>
      <c r="BI41">
        <v>55034</v>
      </c>
      <c r="BJ41">
        <v>98.2</v>
      </c>
      <c r="BK41">
        <v>21013</v>
      </c>
      <c r="BL41">
        <v>37.5</v>
      </c>
      <c r="BM41">
        <v>11466</v>
      </c>
      <c r="BN41">
        <v>20.5</v>
      </c>
      <c r="BO41">
        <v>16671</v>
      </c>
      <c r="BP41">
        <v>29.7</v>
      </c>
      <c r="BQ41">
        <v>13509</v>
      </c>
      <c r="BR41">
        <v>3534</v>
      </c>
      <c r="BS41">
        <v>24.1</v>
      </c>
      <c r="BT41">
        <v>2888</v>
      </c>
      <c r="BU41">
        <v>5.2</v>
      </c>
      <c r="BV41">
        <v>1297</v>
      </c>
      <c r="BW41">
        <v>2.2999999999999998</v>
      </c>
      <c r="BX41">
        <v>2996</v>
      </c>
      <c r="BY41">
        <v>5.3</v>
      </c>
      <c r="BZ41">
        <v>1294</v>
      </c>
      <c r="CA41">
        <v>2.2999999999999998</v>
      </c>
      <c r="CB41">
        <v>1005</v>
      </c>
      <c r="CC41">
        <v>6.3</v>
      </c>
      <c r="CD41">
        <v>1.8</v>
      </c>
      <c r="CE41">
        <v>616</v>
      </c>
      <c r="CF41">
        <v>1.1000000000000001</v>
      </c>
      <c r="CG41">
        <v>389</v>
      </c>
      <c r="CH41">
        <v>0.7</v>
      </c>
      <c r="CI41">
        <v>21013</v>
      </c>
      <c r="CJ41">
        <v>100</v>
      </c>
      <c r="CK41">
        <v>14897</v>
      </c>
      <c r="CL41">
        <v>70.900000000000006</v>
      </c>
      <c r="CM41">
        <v>6903</v>
      </c>
      <c r="CN41">
        <v>4353</v>
      </c>
      <c r="CO41">
        <v>32.9</v>
      </c>
      <c r="CP41">
        <v>11466</v>
      </c>
      <c r="CQ41">
        <v>54.6</v>
      </c>
      <c r="CR41">
        <v>4727</v>
      </c>
      <c r="CS41">
        <v>22.5</v>
      </c>
      <c r="CT41">
        <v>2441</v>
      </c>
      <c r="CU41">
        <v>11.6</v>
      </c>
      <c r="CV41">
        <v>1540</v>
      </c>
      <c r="CW41">
        <v>7.3</v>
      </c>
      <c r="CX41">
        <v>6116</v>
      </c>
      <c r="CY41">
        <v>7.8</v>
      </c>
      <c r="CZ41">
        <v>29.1</v>
      </c>
      <c r="DA41">
        <v>5045</v>
      </c>
      <c r="DB41">
        <v>24</v>
      </c>
      <c r="DC41">
        <v>2408</v>
      </c>
      <c r="DD41">
        <v>11.5</v>
      </c>
      <c r="DE41">
        <v>7675</v>
      </c>
      <c r="DF41">
        <v>36.5</v>
      </c>
      <c r="DG41">
        <v>6325</v>
      </c>
      <c r="DH41">
        <v>30.1</v>
      </c>
      <c r="DI41">
        <v>2.62</v>
      </c>
      <c r="DJ41" t="s">
        <v>239</v>
      </c>
      <c r="DK41" t="s">
        <v>239</v>
      </c>
      <c r="DL41" t="s">
        <v>239</v>
      </c>
      <c r="DM41" t="s">
        <v>239</v>
      </c>
      <c r="DN41" t="s">
        <v>239</v>
      </c>
    </row>
    <row r="42" spans="1:118" x14ac:dyDescent="0.35">
      <c r="A42" t="s">
        <v>316</v>
      </c>
      <c r="B42">
        <v>1</v>
      </c>
      <c r="C42" t="s">
        <v>237</v>
      </c>
      <c r="D42" t="s">
        <v>317</v>
      </c>
      <c r="E42">
        <v>13022</v>
      </c>
      <c r="F42">
        <v>100</v>
      </c>
      <c r="G42">
        <v>962</v>
      </c>
      <c r="H42">
        <v>2.8</v>
      </c>
      <c r="I42">
        <v>5587</v>
      </c>
      <c r="J42">
        <v>100</v>
      </c>
      <c r="K42">
        <v>3981</v>
      </c>
      <c r="L42">
        <v>71.3</v>
      </c>
      <c r="M42">
        <v>1606</v>
      </c>
      <c r="N42">
        <v>28.7</v>
      </c>
      <c r="O42">
        <v>2.25</v>
      </c>
      <c r="P42">
        <v>2.37</v>
      </c>
      <c r="Q42">
        <v>7.4</v>
      </c>
      <c r="R42">
        <v>897</v>
      </c>
      <c r="S42">
        <v>6.9</v>
      </c>
      <c r="T42">
        <v>403</v>
      </c>
      <c r="U42">
        <v>3.1</v>
      </c>
      <c r="V42">
        <v>1026</v>
      </c>
      <c r="W42">
        <v>7.9</v>
      </c>
      <c r="X42">
        <v>1934</v>
      </c>
      <c r="Y42">
        <v>14.9</v>
      </c>
      <c r="Z42">
        <v>6644</v>
      </c>
      <c r="AA42">
        <v>2400</v>
      </c>
      <c r="AB42">
        <v>18.399999999999999</v>
      </c>
      <c r="AC42">
        <v>967</v>
      </c>
      <c r="AD42">
        <v>7.4</v>
      </c>
      <c r="AE42">
        <v>817</v>
      </c>
      <c r="AF42">
        <v>6.3</v>
      </c>
      <c r="AG42">
        <v>1338</v>
      </c>
      <c r="AH42">
        <v>10.3</v>
      </c>
      <c r="AI42">
        <v>729</v>
      </c>
      <c r="AJ42">
        <v>5.6</v>
      </c>
      <c r="AK42">
        <v>51</v>
      </c>
      <c r="AL42">
        <v>174</v>
      </c>
      <c r="AM42">
        <v>1.3</v>
      </c>
      <c r="AN42">
        <v>44.6</v>
      </c>
      <c r="AO42">
        <v>10048</v>
      </c>
      <c r="AP42">
        <v>77.2</v>
      </c>
      <c r="AQ42">
        <v>5089</v>
      </c>
      <c r="AR42">
        <v>39.1</v>
      </c>
      <c r="AS42">
        <v>4959</v>
      </c>
      <c r="AT42">
        <v>38.1</v>
      </c>
      <c r="AU42">
        <v>9691</v>
      </c>
      <c r="AV42">
        <v>6378</v>
      </c>
      <c r="AW42">
        <v>74.400000000000006</v>
      </c>
      <c r="AX42">
        <v>2719</v>
      </c>
      <c r="AY42">
        <v>20.9</v>
      </c>
      <c r="AZ42">
        <v>2241</v>
      </c>
      <c r="BA42">
        <v>17.2</v>
      </c>
      <c r="BB42">
        <v>1099</v>
      </c>
      <c r="BC42">
        <v>8.4</v>
      </c>
      <c r="BD42">
        <v>1142</v>
      </c>
      <c r="BE42">
        <v>8.8000000000000007</v>
      </c>
      <c r="BF42">
        <v>13022</v>
      </c>
      <c r="BG42">
        <v>49</v>
      </c>
      <c r="BH42">
        <v>100</v>
      </c>
      <c r="BI42">
        <v>12780</v>
      </c>
      <c r="BJ42">
        <v>98.1</v>
      </c>
      <c r="BK42">
        <v>5587</v>
      </c>
      <c r="BL42">
        <v>42.9</v>
      </c>
      <c r="BM42">
        <v>2819</v>
      </c>
      <c r="BN42">
        <v>21.6</v>
      </c>
      <c r="BO42">
        <v>3251</v>
      </c>
      <c r="BP42">
        <v>25</v>
      </c>
      <c r="BQ42">
        <v>2681</v>
      </c>
      <c r="BR42">
        <v>552</v>
      </c>
      <c r="BS42">
        <v>20.6</v>
      </c>
      <c r="BT42">
        <v>445</v>
      </c>
      <c r="BU42">
        <v>3.4</v>
      </c>
      <c r="BV42">
        <v>195</v>
      </c>
      <c r="BW42">
        <v>1.5</v>
      </c>
      <c r="BX42">
        <v>678</v>
      </c>
      <c r="BY42">
        <v>5.2</v>
      </c>
      <c r="BZ42">
        <v>366</v>
      </c>
      <c r="CA42">
        <v>2.8</v>
      </c>
      <c r="CB42">
        <v>242</v>
      </c>
      <c r="CC42">
        <v>4.2</v>
      </c>
      <c r="CD42">
        <v>1.9</v>
      </c>
      <c r="CE42">
        <v>193</v>
      </c>
      <c r="CF42">
        <v>1.5</v>
      </c>
      <c r="CG42">
        <v>49</v>
      </c>
      <c r="CH42">
        <v>0.4</v>
      </c>
      <c r="CI42">
        <v>5587</v>
      </c>
      <c r="CJ42">
        <v>100</v>
      </c>
      <c r="CK42">
        <v>3625</v>
      </c>
      <c r="CL42">
        <v>64.900000000000006</v>
      </c>
      <c r="CM42">
        <v>1419</v>
      </c>
      <c r="CN42">
        <v>823</v>
      </c>
      <c r="CO42">
        <v>25.4</v>
      </c>
      <c r="CP42">
        <v>2819</v>
      </c>
      <c r="CQ42">
        <v>50.5</v>
      </c>
      <c r="CR42">
        <v>890</v>
      </c>
      <c r="CS42">
        <v>15.9</v>
      </c>
      <c r="CT42">
        <v>565</v>
      </c>
      <c r="CU42">
        <v>10.1</v>
      </c>
      <c r="CV42">
        <v>384</v>
      </c>
      <c r="CW42">
        <v>6.9</v>
      </c>
      <c r="CX42">
        <v>1962</v>
      </c>
      <c r="CY42">
        <v>6.3</v>
      </c>
      <c r="CZ42">
        <v>35.1</v>
      </c>
      <c r="DA42">
        <v>1648</v>
      </c>
      <c r="DB42">
        <v>29.5</v>
      </c>
      <c r="DC42">
        <v>622</v>
      </c>
      <c r="DD42">
        <v>11.1</v>
      </c>
      <c r="DE42">
        <v>1571</v>
      </c>
      <c r="DF42">
        <v>28.1</v>
      </c>
      <c r="DG42">
        <v>1641</v>
      </c>
      <c r="DH42">
        <v>29.4</v>
      </c>
      <c r="DI42">
        <v>2.29</v>
      </c>
      <c r="DJ42" t="s">
        <v>239</v>
      </c>
      <c r="DK42" t="s">
        <v>239</v>
      </c>
      <c r="DL42" t="s">
        <v>239</v>
      </c>
      <c r="DM42" t="s">
        <v>239</v>
      </c>
      <c r="DN42" t="s">
        <v>239</v>
      </c>
    </row>
    <row r="43" spans="1:118" x14ac:dyDescent="0.35">
      <c r="A43" t="s">
        <v>318</v>
      </c>
      <c r="B43">
        <v>1</v>
      </c>
      <c r="C43" t="s">
        <v>237</v>
      </c>
      <c r="D43" t="s">
        <v>319</v>
      </c>
      <c r="E43">
        <v>247289</v>
      </c>
      <c r="F43">
        <v>100</v>
      </c>
      <c r="G43">
        <v>14356</v>
      </c>
      <c r="H43">
        <v>2.9</v>
      </c>
      <c r="I43">
        <v>100650</v>
      </c>
      <c r="J43">
        <v>100</v>
      </c>
      <c r="K43">
        <v>64024</v>
      </c>
      <c r="L43">
        <v>63.6</v>
      </c>
      <c r="M43">
        <v>36626</v>
      </c>
      <c r="N43">
        <v>36.4</v>
      </c>
      <c r="O43">
        <v>2.42</v>
      </c>
      <c r="P43">
        <v>2.21</v>
      </c>
      <c r="Q43">
        <v>5.8</v>
      </c>
      <c r="R43">
        <v>12077</v>
      </c>
      <c r="S43">
        <v>4.9000000000000004</v>
      </c>
      <c r="T43">
        <v>9633</v>
      </c>
      <c r="U43">
        <v>3.9</v>
      </c>
      <c r="V43">
        <v>32015</v>
      </c>
      <c r="W43">
        <v>12.9</v>
      </c>
      <c r="X43">
        <v>44586</v>
      </c>
      <c r="Y43">
        <v>18</v>
      </c>
      <c r="Z43">
        <v>122552</v>
      </c>
      <c r="AA43">
        <v>45592</v>
      </c>
      <c r="AB43">
        <v>18.399999999999999</v>
      </c>
      <c r="AC43">
        <v>16649</v>
      </c>
      <c r="AD43">
        <v>6.7</v>
      </c>
      <c r="AE43">
        <v>11215</v>
      </c>
      <c r="AF43">
        <v>4.5</v>
      </c>
      <c r="AG43">
        <v>16791</v>
      </c>
      <c r="AH43">
        <v>6.8</v>
      </c>
      <c r="AI43">
        <v>12060</v>
      </c>
      <c r="AJ43">
        <v>4.9000000000000004</v>
      </c>
      <c r="AK43">
        <v>49.6</v>
      </c>
      <c r="AL43">
        <v>4581</v>
      </c>
      <c r="AM43">
        <v>1.9</v>
      </c>
      <c r="AN43">
        <v>41.3</v>
      </c>
      <c r="AO43">
        <v>197104</v>
      </c>
      <c r="AP43">
        <v>79.7</v>
      </c>
      <c r="AQ43">
        <v>96725</v>
      </c>
      <c r="AR43">
        <v>39.1</v>
      </c>
      <c r="AS43">
        <v>100379</v>
      </c>
      <c r="AT43">
        <v>40.6</v>
      </c>
      <c r="AU43">
        <v>191291</v>
      </c>
      <c r="AV43">
        <v>124737</v>
      </c>
      <c r="AW43">
        <v>77.400000000000006</v>
      </c>
      <c r="AX43">
        <v>39586</v>
      </c>
      <c r="AY43">
        <v>16</v>
      </c>
      <c r="AZ43">
        <v>33432</v>
      </c>
      <c r="BA43">
        <v>13.5</v>
      </c>
      <c r="BB43">
        <v>14099</v>
      </c>
      <c r="BC43">
        <v>5.7</v>
      </c>
      <c r="BD43">
        <v>19333</v>
      </c>
      <c r="BE43">
        <v>7.8</v>
      </c>
      <c r="BF43">
        <v>247289</v>
      </c>
      <c r="BG43">
        <v>50.4</v>
      </c>
      <c r="BH43">
        <v>100</v>
      </c>
      <c r="BI43">
        <v>235803</v>
      </c>
      <c r="BJ43">
        <v>95.4</v>
      </c>
      <c r="BK43">
        <v>100650</v>
      </c>
      <c r="BL43">
        <v>40.700000000000003</v>
      </c>
      <c r="BM43">
        <v>48709</v>
      </c>
      <c r="BN43">
        <v>19.7</v>
      </c>
      <c r="BO43">
        <v>58099</v>
      </c>
      <c r="BP43">
        <v>23.5</v>
      </c>
      <c r="BQ43">
        <v>46751</v>
      </c>
      <c r="BR43">
        <v>13396</v>
      </c>
      <c r="BS43">
        <v>18.899999999999999</v>
      </c>
      <c r="BT43">
        <v>8500</v>
      </c>
      <c r="BU43">
        <v>3.4</v>
      </c>
      <c r="BV43">
        <v>1979</v>
      </c>
      <c r="BW43">
        <v>0.8</v>
      </c>
      <c r="BX43">
        <v>19845</v>
      </c>
      <c r="BY43">
        <v>8</v>
      </c>
      <c r="BZ43">
        <v>6196</v>
      </c>
      <c r="CA43">
        <v>2.5</v>
      </c>
      <c r="CB43">
        <v>11486</v>
      </c>
      <c r="CC43">
        <v>5.4</v>
      </c>
      <c r="CD43">
        <v>4.5999999999999996</v>
      </c>
      <c r="CE43">
        <v>8467</v>
      </c>
      <c r="CF43">
        <v>3.4</v>
      </c>
      <c r="CG43">
        <v>3019</v>
      </c>
      <c r="CH43">
        <v>1.2</v>
      </c>
      <c r="CI43">
        <v>100650</v>
      </c>
      <c r="CJ43">
        <v>100</v>
      </c>
      <c r="CK43">
        <v>60679</v>
      </c>
      <c r="CL43">
        <v>60.3</v>
      </c>
      <c r="CM43">
        <v>27662</v>
      </c>
      <c r="CN43">
        <v>14338</v>
      </c>
      <c r="CO43">
        <v>27.5</v>
      </c>
      <c r="CP43">
        <v>48709</v>
      </c>
      <c r="CQ43">
        <v>48.4</v>
      </c>
      <c r="CR43">
        <v>21038</v>
      </c>
      <c r="CS43">
        <v>20.9</v>
      </c>
      <c r="CT43">
        <v>8580</v>
      </c>
      <c r="CU43">
        <v>8.5</v>
      </c>
      <c r="CV43">
        <v>4922</v>
      </c>
      <c r="CW43">
        <v>4.9000000000000004</v>
      </c>
      <c r="CX43">
        <v>39971</v>
      </c>
      <c r="CY43">
        <v>5.8</v>
      </c>
      <c r="CZ43">
        <v>39.700000000000003</v>
      </c>
      <c r="DA43">
        <v>30041</v>
      </c>
      <c r="DB43">
        <v>29.8</v>
      </c>
      <c r="DC43">
        <v>9613</v>
      </c>
      <c r="DD43">
        <v>9.6</v>
      </c>
      <c r="DE43">
        <v>29130</v>
      </c>
      <c r="DF43">
        <v>28.9</v>
      </c>
      <c r="DG43">
        <v>23614</v>
      </c>
      <c r="DH43">
        <v>23.5</v>
      </c>
      <c r="DI43">
        <v>2.34</v>
      </c>
      <c r="DJ43" t="s">
        <v>239</v>
      </c>
      <c r="DK43" t="s">
        <v>239</v>
      </c>
      <c r="DL43" t="s">
        <v>239</v>
      </c>
      <c r="DM43" t="s">
        <v>239</v>
      </c>
      <c r="DN43" t="s">
        <v>239</v>
      </c>
    </row>
    <row r="44" spans="1:118" x14ac:dyDescent="0.35">
      <c r="A44" t="s">
        <v>320</v>
      </c>
      <c r="B44">
        <v>1</v>
      </c>
      <c r="C44" t="s">
        <v>237</v>
      </c>
      <c r="D44" t="s">
        <v>321</v>
      </c>
      <c r="E44">
        <v>17130</v>
      </c>
      <c r="F44">
        <v>100</v>
      </c>
      <c r="G44">
        <v>1196</v>
      </c>
      <c r="H44">
        <v>2.86</v>
      </c>
      <c r="I44">
        <v>6613</v>
      </c>
      <c r="J44">
        <v>100</v>
      </c>
      <c r="K44">
        <v>4615</v>
      </c>
      <c r="L44">
        <v>69.8</v>
      </c>
      <c r="M44">
        <v>1998</v>
      </c>
      <c r="N44">
        <v>30.2</v>
      </c>
      <c r="O44">
        <v>2.36</v>
      </c>
      <c r="P44">
        <v>2.4</v>
      </c>
      <c r="Q44">
        <v>7</v>
      </c>
      <c r="R44">
        <v>1162</v>
      </c>
      <c r="S44">
        <v>6.8</v>
      </c>
      <c r="T44">
        <v>765</v>
      </c>
      <c r="U44">
        <v>4.5</v>
      </c>
      <c r="V44">
        <v>1616</v>
      </c>
      <c r="W44">
        <v>9.4</v>
      </c>
      <c r="X44">
        <v>2679</v>
      </c>
      <c r="Y44">
        <v>15.6</v>
      </c>
      <c r="Z44">
        <v>8762</v>
      </c>
      <c r="AA44">
        <v>2754</v>
      </c>
      <c r="AB44">
        <v>16.100000000000001</v>
      </c>
      <c r="AC44">
        <v>1211</v>
      </c>
      <c r="AD44">
        <v>7.1</v>
      </c>
      <c r="AE44">
        <v>1040</v>
      </c>
      <c r="AF44">
        <v>6.1</v>
      </c>
      <c r="AG44">
        <v>1672</v>
      </c>
      <c r="AH44">
        <v>9.8000000000000007</v>
      </c>
      <c r="AI44">
        <v>989</v>
      </c>
      <c r="AJ44">
        <v>5.8</v>
      </c>
      <c r="AK44">
        <v>51.2</v>
      </c>
      <c r="AL44">
        <v>279</v>
      </c>
      <c r="AM44">
        <v>1.6</v>
      </c>
      <c r="AN44">
        <v>42.9</v>
      </c>
      <c r="AO44">
        <v>13427</v>
      </c>
      <c r="AP44">
        <v>78.400000000000006</v>
      </c>
      <c r="AQ44">
        <v>6890</v>
      </c>
      <c r="AR44">
        <v>40.200000000000003</v>
      </c>
      <c r="AS44">
        <v>6537</v>
      </c>
      <c r="AT44">
        <v>38.200000000000003</v>
      </c>
      <c r="AU44">
        <v>12814</v>
      </c>
      <c r="AV44">
        <v>8368</v>
      </c>
      <c r="AW44">
        <v>74.8</v>
      </c>
      <c r="AX44">
        <v>3568</v>
      </c>
      <c r="AY44">
        <v>20.8</v>
      </c>
      <c r="AZ44">
        <v>2940</v>
      </c>
      <c r="BA44">
        <v>17.2</v>
      </c>
      <c r="BB44">
        <v>1437</v>
      </c>
      <c r="BC44">
        <v>8.4</v>
      </c>
      <c r="BD44">
        <v>1503</v>
      </c>
      <c r="BE44">
        <v>8.8000000000000007</v>
      </c>
      <c r="BF44">
        <v>17130</v>
      </c>
      <c r="BG44">
        <v>48.8</v>
      </c>
      <c r="BH44">
        <v>100</v>
      </c>
      <c r="BI44">
        <v>15704</v>
      </c>
      <c r="BJ44">
        <v>91.7</v>
      </c>
      <c r="BK44">
        <v>6613</v>
      </c>
      <c r="BL44">
        <v>38.6</v>
      </c>
      <c r="BM44">
        <v>3691</v>
      </c>
      <c r="BN44">
        <v>21.5</v>
      </c>
      <c r="BO44">
        <v>4027</v>
      </c>
      <c r="BP44">
        <v>23.5</v>
      </c>
      <c r="BQ44">
        <v>3305</v>
      </c>
      <c r="BR44">
        <v>754</v>
      </c>
      <c r="BS44">
        <v>19.3</v>
      </c>
      <c r="BT44">
        <v>649</v>
      </c>
      <c r="BU44">
        <v>3.8</v>
      </c>
      <c r="BV44">
        <v>273</v>
      </c>
      <c r="BW44">
        <v>1.6</v>
      </c>
      <c r="BX44">
        <v>724</v>
      </c>
      <c r="BY44">
        <v>4.2</v>
      </c>
      <c r="BZ44">
        <v>352</v>
      </c>
      <c r="CA44">
        <v>2.1</v>
      </c>
      <c r="CB44">
        <v>1426</v>
      </c>
      <c r="CC44">
        <v>4.4000000000000004</v>
      </c>
      <c r="CD44">
        <v>8.3000000000000007</v>
      </c>
      <c r="CE44">
        <v>199</v>
      </c>
      <c r="CF44">
        <v>1.2</v>
      </c>
      <c r="CG44">
        <v>1227</v>
      </c>
      <c r="CH44">
        <v>7.2</v>
      </c>
      <c r="CI44">
        <v>6613</v>
      </c>
      <c r="CJ44">
        <v>100</v>
      </c>
      <c r="CK44">
        <v>4490</v>
      </c>
      <c r="CL44">
        <v>67.900000000000006</v>
      </c>
      <c r="CM44">
        <v>1691</v>
      </c>
      <c r="CN44">
        <v>1013</v>
      </c>
      <c r="CO44">
        <v>25.6</v>
      </c>
      <c r="CP44">
        <v>3691</v>
      </c>
      <c r="CQ44">
        <v>55.8</v>
      </c>
      <c r="CR44">
        <v>1229</v>
      </c>
      <c r="CS44">
        <v>18.600000000000001</v>
      </c>
      <c r="CT44">
        <v>527</v>
      </c>
      <c r="CU44">
        <v>8</v>
      </c>
      <c r="CV44">
        <v>305</v>
      </c>
      <c r="CW44">
        <v>4.5999999999999996</v>
      </c>
      <c r="CX44">
        <v>2123</v>
      </c>
      <c r="CY44">
        <v>5.9</v>
      </c>
      <c r="CZ44">
        <v>32.1</v>
      </c>
      <c r="DA44">
        <v>1755</v>
      </c>
      <c r="DB44">
        <v>26.5</v>
      </c>
      <c r="DC44">
        <v>741</v>
      </c>
      <c r="DD44">
        <v>11.2</v>
      </c>
      <c r="DE44">
        <v>1878</v>
      </c>
      <c r="DF44">
        <v>28.4</v>
      </c>
      <c r="DG44">
        <v>2087</v>
      </c>
      <c r="DH44">
        <v>31.6</v>
      </c>
      <c r="DI44">
        <v>2.37</v>
      </c>
      <c r="DJ44" t="s">
        <v>239</v>
      </c>
      <c r="DK44" t="s">
        <v>239</v>
      </c>
      <c r="DL44" t="s">
        <v>239</v>
      </c>
      <c r="DM44" t="s">
        <v>239</v>
      </c>
      <c r="DN44" t="s">
        <v>239</v>
      </c>
    </row>
    <row r="45" spans="1:118" x14ac:dyDescent="0.35">
      <c r="A45" t="s">
        <v>322</v>
      </c>
      <c r="B45">
        <v>1</v>
      </c>
      <c r="C45" t="s">
        <v>237</v>
      </c>
      <c r="D45" t="s">
        <v>323</v>
      </c>
      <c r="E45">
        <v>86265</v>
      </c>
      <c r="F45">
        <v>100</v>
      </c>
      <c r="G45">
        <v>6721</v>
      </c>
      <c r="H45">
        <v>3.04</v>
      </c>
      <c r="I45">
        <v>33266</v>
      </c>
      <c r="J45">
        <v>100</v>
      </c>
      <c r="K45">
        <v>20383</v>
      </c>
      <c r="L45">
        <v>61.3</v>
      </c>
      <c r="M45">
        <v>12883</v>
      </c>
      <c r="N45">
        <v>38.700000000000003</v>
      </c>
      <c r="O45">
        <v>2.4900000000000002</v>
      </c>
      <c r="P45">
        <v>2.6</v>
      </c>
      <c r="Q45">
        <v>7.8</v>
      </c>
      <c r="R45">
        <v>6544</v>
      </c>
      <c r="S45">
        <v>7.6</v>
      </c>
      <c r="T45">
        <v>4673</v>
      </c>
      <c r="U45">
        <v>5.4</v>
      </c>
      <c r="V45">
        <v>9642</v>
      </c>
      <c r="W45">
        <v>11.2</v>
      </c>
      <c r="X45">
        <v>12451</v>
      </c>
      <c r="Y45">
        <v>14.4</v>
      </c>
      <c r="Z45">
        <v>42900</v>
      </c>
      <c r="AA45">
        <v>14600</v>
      </c>
      <c r="AB45">
        <v>16.899999999999999</v>
      </c>
      <c r="AC45">
        <v>5056</v>
      </c>
      <c r="AD45">
        <v>5.9</v>
      </c>
      <c r="AE45">
        <v>3753</v>
      </c>
      <c r="AF45">
        <v>4.4000000000000004</v>
      </c>
      <c r="AG45">
        <v>5974</v>
      </c>
      <c r="AH45">
        <v>6.9</v>
      </c>
      <c r="AI45">
        <v>4252</v>
      </c>
      <c r="AJ45">
        <v>4.9000000000000004</v>
      </c>
      <c r="AK45">
        <v>49.7</v>
      </c>
      <c r="AL45">
        <v>1483</v>
      </c>
      <c r="AM45">
        <v>1.7</v>
      </c>
      <c r="AN45">
        <v>38.9</v>
      </c>
      <c r="AO45">
        <v>64226</v>
      </c>
      <c r="AP45">
        <v>74.5</v>
      </c>
      <c r="AQ45">
        <v>31634</v>
      </c>
      <c r="AR45">
        <v>36.700000000000003</v>
      </c>
      <c r="AS45">
        <v>32592</v>
      </c>
      <c r="AT45">
        <v>37.799999999999997</v>
      </c>
      <c r="AU45">
        <v>60843</v>
      </c>
      <c r="AV45">
        <v>43365</v>
      </c>
      <c r="AW45">
        <v>70.5</v>
      </c>
      <c r="AX45">
        <v>13851</v>
      </c>
      <c r="AY45">
        <v>16.100000000000001</v>
      </c>
      <c r="AZ45">
        <v>11709</v>
      </c>
      <c r="BA45">
        <v>13.6</v>
      </c>
      <c r="BB45">
        <v>5112</v>
      </c>
      <c r="BC45">
        <v>5.9</v>
      </c>
      <c r="BD45">
        <v>6597</v>
      </c>
      <c r="BE45">
        <v>7.6</v>
      </c>
      <c r="BF45">
        <v>86265</v>
      </c>
      <c r="BG45">
        <v>50.3</v>
      </c>
      <c r="BH45">
        <v>100</v>
      </c>
      <c r="BI45">
        <v>84124</v>
      </c>
      <c r="BJ45">
        <v>97.5</v>
      </c>
      <c r="BK45">
        <v>33266</v>
      </c>
      <c r="BL45">
        <v>38.6</v>
      </c>
      <c r="BM45">
        <v>16255</v>
      </c>
      <c r="BN45">
        <v>18.8</v>
      </c>
      <c r="BO45">
        <v>23781</v>
      </c>
      <c r="BP45">
        <v>27.6</v>
      </c>
      <c r="BQ45">
        <v>19109</v>
      </c>
      <c r="BR45">
        <v>5138</v>
      </c>
      <c r="BS45">
        <v>22.2</v>
      </c>
      <c r="BT45">
        <v>4633</v>
      </c>
      <c r="BU45">
        <v>5.4</v>
      </c>
      <c r="BV45">
        <v>1859</v>
      </c>
      <c r="BW45">
        <v>2.2000000000000002</v>
      </c>
      <c r="BX45">
        <v>6189</v>
      </c>
      <c r="BY45">
        <v>7.2</v>
      </c>
      <c r="BZ45">
        <v>2565</v>
      </c>
      <c r="CA45">
        <v>3</v>
      </c>
      <c r="CB45">
        <v>2141</v>
      </c>
      <c r="CC45">
        <v>6</v>
      </c>
      <c r="CD45">
        <v>2.5</v>
      </c>
      <c r="CE45">
        <v>792</v>
      </c>
      <c r="CF45">
        <v>0.9</v>
      </c>
      <c r="CG45">
        <v>1349</v>
      </c>
      <c r="CH45">
        <v>1.6</v>
      </c>
      <c r="CI45">
        <v>33266</v>
      </c>
      <c r="CJ45">
        <v>100</v>
      </c>
      <c r="CK45">
        <v>21864</v>
      </c>
      <c r="CL45">
        <v>65.7</v>
      </c>
      <c r="CM45">
        <v>10447</v>
      </c>
      <c r="CN45">
        <v>5978</v>
      </c>
      <c r="CO45">
        <v>31.4</v>
      </c>
      <c r="CP45">
        <v>16255</v>
      </c>
      <c r="CQ45">
        <v>48.9</v>
      </c>
      <c r="CR45">
        <v>6839</v>
      </c>
      <c r="CS45">
        <v>20.6</v>
      </c>
      <c r="CT45">
        <v>3894</v>
      </c>
      <c r="CU45">
        <v>11.7</v>
      </c>
      <c r="CV45">
        <v>2560</v>
      </c>
      <c r="CW45">
        <v>7.7</v>
      </c>
      <c r="CX45">
        <v>11402</v>
      </c>
      <c r="CY45">
        <v>6.9</v>
      </c>
      <c r="CZ45">
        <v>34.299999999999997</v>
      </c>
      <c r="DA45">
        <v>8983</v>
      </c>
      <c r="DB45">
        <v>27</v>
      </c>
      <c r="DC45">
        <v>3448</v>
      </c>
      <c r="DD45">
        <v>10.4</v>
      </c>
      <c r="DE45">
        <v>11658</v>
      </c>
      <c r="DF45">
        <v>35</v>
      </c>
      <c r="DG45">
        <v>8445</v>
      </c>
      <c r="DH45">
        <v>25.4</v>
      </c>
      <c r="DI45">
        <v>2.5299999999999998</v>
      </c>
      <c r="DJ45" t="s">
        <v>239</v>
      </c>
      <c r="DK45" t="s">
        <v>239</v>
      </c>
      <c r="DL45" t="s">
        <v>239</v>
      </c>
      <c r="DM45" t="s">
        <v>239</v>
      </c>
      <c r="DN45" t="s">
        <v>239</v>
      </c>
    </row>
    <row r="46" spans="1:118" x14ac:dyDescent="0.35">
      <c r="A46" t="s">
        <v>324</v>
      </c>
      <c r="B46">
        <v>1</v>
      </c>
      <c r="C46" t="s">
        <v>237</v>
      </c>
      <c r="D46" t="s">
        <v>325</v>
      </c>
      <c r="E46">
        <v>210554</v>
      </c>
      <c r="F46">
        <v>100</v>
      </c>
      <c r="G46">
        <v>20609</v>
      </c>
      <c r="H46">
        <v>3.69</v>
      </c>
      <c r="I46">
        <v>63815</v>
      </c>
      <c r="J46">
        <v>100</v>
      </c>
      <c r="K46">
        <v>37483</v>
      </c>
      <c r="L46">
        <v>58.7</v>
      </c>
      <c r="M46">
        <v>26332</v>
      </c>
      <c r="N46">
        <v>41.3</v>
      </c>
      <c r="O46">
        <v>3.14</v>
      </c>
      <c r="P46">
        <v>3.42</v>
      </c>
      <c r="Q46">
        <v>9.8000000000000007</v>
      </c>
      <c r="R46">
        <v>19216</v>
      </c>
      <c r="S46">
        <v>9.1</v>
      </c>
      <c r="T46">
        <v>14572</v>
      </c>
      <c r="U46">
        <v>6.9</v>
      </c>
      <c r="V46">
        <v>28311</v>
      </c>
      <c r="W46">
        <v>13.4</v>
      </c>
      <c r="X46">
        <v>30345</v>
      </c>
      <c r="Y46">
        <v>14.4</v>
      </c>
      <c r="Z46">
        <v>104931</v>
      </c>
      <c r="AA46">
        <v>22903</v>
      </c>
      <c r="AB46">
        <v>10.9</v>
      </c>
      <c r="AC46">
        <v>8010</v>
      </c>
      <c r="AD46">
        <v>3.8</v>
      </c>
      <c r="AE46">
        <v>6647</v>
      </c>
      <c r="AF46">
        <v>3.2</v>
      </c>
      <c r="AG46">
        <v>11119</v>
      </c>
      <c r="AH46">
        <v>5.3</v>
      </c>
      <c r="AI46">
        <v>6786</v>
      </c>
      <c r="AJ46">
        <v>3.2</v>
      </c>
      <c r="AK46">
        <v>49.8</v>
      </c>
      <c r="AL46">
        <v>2099</v>
      </c>
      <c r="AM46">
        <v>1</v>
      </c>
      <c r="AN46">
        <v>29</v>
      </c>
      <c r="AO46">
        <v>137870</v>
      </c>
      <c r="AP46">
        <v>65.5</v>
      </c>
      <c r="AQ46">
        <v>67760</v>
      </c>
      <c r="AR46">
        <v>32.200000000000003</v>
      </c>
      <c r="AS46">
        <v>70110</v>
      </c>
      <c r="AT46">
        <v>33.299999999999997</v>
      </c>
      <c r="AU46">
        <v>127604</v>
      </c>
      <c r="AV46">
        <v>105623</v>
      </c>
      <c r="AW46">
        <v>60.6</v>
      </c>
      <c r="AX46">
        <v>23933</v>
      </c>
      <c r="AY46">
        <v>11.4</v>
      </c>
      <c r="AZ46">
        <v>20004</v>
      </c>
      <c r="BA46">
        <v>9.5</v>
      </c>
      <c r="BB46">
        <v>8597</v>
      </c>
      <c r="BC46">
        <v>4.0999999999999996</v>
      </c>
      <c r="BD46">
        <v>11407</v>
      </c>
      <c r="BE46">
        <v>5.4</v>
      </c>
      <c r="BF46">
        <v>210554</v>
      </c>
      <c r="BG46">
        <v>50.2</v>
      </c>
      <c r="BH46">
        <v>100</v>
      </c>
      <c r="BI46">
        <v>207699</v>
      </c>
      <c r="BJ46">
        <v>98.6</v>
      </c>
      <c r="BK46">
        <v>63815</v>
      </c>
      <c r="BL46">
        <v>30.3</v>
      </c>
      <c r="BM46">
        <v>36854</v>
      </c>
      <c r="BN46">
        <v>17.5</v>
      </c>
      <c r="BO46">
        <v>80096</v>
      </c>
      <c r="BP46">
        <v>38</v>
      </c>
      <c r="BQ46">
        <v>63871</v>
      </c>
      <c r="BR46">
        <v>18693</v>
      </c>
      <c r="BS46">
        <v>30.3</v>
      </c>
      <c r="BT46">
        <v>16785</v>
      </c>
      <c r="BU46">
        <v>8</v>
      </c>
      <c r="BV46">
        <v>6805</v>
      </c>
      <c r="BW46">
        <v>3.2</v>
      </c>
      <c r="BX46">
        <v>10149</v>
      </c>
      <c r="BY46">
        <v>4.8</v>
      </c>
      <c r="BZ46">
        <v>4158</v>
      </c>
      <c r="CA46">
        <v>2</v>
      </c>
      <c r="CB46">
        <v>2855</v>
      </c>
      <c r="CC46">
        <v>8.9</v>
      </c>
      <c r="CD46">
        <v>1.4</v>
      </c>
      <c r="CE46">
        <v>1071</v>
      </c>
      <c r="CF46">
        <v>0.5</v>
      </c>
      <c r="CG46">
        <v>1784</v>
      </c>
      <c r="CH46">
        <v>0.8</v>
      </c>
      <c r="CI46">
        <v>63815</v>
      </c>
      <c r="CJ46">
        <v>100</v>
      </c>
      <c r="CK46">
        <v>49760</v>
      </c>
      <c r="CL46">
        <v>78</v>
      </c>
      <c r="CM46">
        <v>28948</v>
      </c>
      <c r="CN46">
        <v>21244</v>
      </c>
      <c r="CO46">
        <v>45.4</v>
      </c>
      <c r="CP46">
        <v>36854</v>
      </c>
      <c r="CQ46">
        <v>57.8</v>
      </c>
      <c r="CR46">
        <v>20748</v>
      </c>
      <c r="CS46">
        <v>32.5</v>
      </c>
      <c r="CT46">
        <v>9013</v>
      </c>
      <c r="CU46">
        <v>14.1</v>
      </c>
      <c r="CV46">
        <v>5876</v>
      </c>
      <c r="CW46">
        <v>9.1999999999999993</v>
      </c>
      <c r="CX46">
        <v>14055</v>
      </c>
      <c r="CY46">
        <v>10.1</v>
      </c>
      <c r="CZ46">
        <v>22</v>
      </c>
      <c r="DA46">
        <v>11318</v>
      </c>
      <c r="DB46">
        <v>17.7</v>
      </c>
      <c r="DC46">
        <v>4720</v>
      </c>
      <c r="DD46">
        <v>7.4</v>
      </c>
      <c r="DE46">
        <v>31919</v>
      </c>
      <c r="DF46">
        <v>50</v>
      </c>
      <c r="DG46">
        <v>14393</v>
      </c>
      <c r="DH46">
        <v>22.6</v>
      </c>
      <c r="DI46">
        <v>3.25</v>
      </c>
      <c r="DJ46" t="s">
        <v>239</v>
      </c>
      <c r="DK46" t="s">
        <v>239</v>
      </c>
      <c r="DL46" t="s">
        <v>239</v>
      </c>
      <c r="DM46" t="s">
        <v>239</v>
      </c>
      <c r="DN46" t="s">
        <v>239</v>
      </c>
    </row>
    <row r="47" spans="1:118" x14ac:dyDescent="0.35">
      <c r="A47" t="s">
        <v>326</v>
      </c>
      <c r="B47">
        <v>1</v>
      </c>
      <c r="C47" t="s">
        <v>237</v>
      </c>
      <c r="D47" t="s">
        <v>327</v>
      </c>
      <c r="E47">
        <v>9449</v>
      </c>
      <c r="F47">
        <v>100</v>
      </c>
      <c r="G47">
        <v>740</v>
      </c>
      <c r="H47">
        <v>2.91</v>
      </c>
      <c r="I47">
        <v>3784</v>
      </c>
      <c r="J47">
        <v>100</v>
      </c>
      <c r="K47">
        <v>2675</v>
      </c>
      <c r="L47">
        <v>70.7</v>
      </c>
      <c r="M47">
        <v>1109</v>
      </c>
      <c r="N47">
        <v>29.3</v>
      </c>
      <c r="O47">
        <v>2.33</v>
      </c>
      <c r="P47">
        <v>2.54</v>
      </c>
      <c r="Q47">
        <v>7.8</v>
      </c>
      <c r="R47">
        <v>707</v>
      </c>
      <c r="S47">
        <v>7.5</v>
      </c>
      <c r="T47">
        <v>357</v>
      </c>
      <c r="U47">
        <v>3.8</v>
      </c>
      <c r="V47">
        <v>880</v>
      </c>
      <c r="W47">
        <v>9.3000000000000007</v>
      </c>
      <c r="X47">
        <v>1321</v>
      </c>
      <c r="Y47">
        <v>14</v>
      </c>
      <c r="Z47">
        <v>4780</v>
      </c>
      <c r="AA47">
        <v>1511</v>
      </c>
      <c r="AB47">
        <v>16</v>
      </c>
      <c r="AC47">
        <v>588</v>
      </c>
      <c r="AD47">
        <v>6.2</v>
      </c>
      <c r="AE47">
        <v>520</v>
      </c>
      <c r="AF47">
        <v>5.5</v>
      </c>
      <c r="AG47">
        <v>904</v>
      </c>
      <c r="AH47">
        <v>9.6</v>
      </c>
      <c r="AI47">
        <v>596</v>
      </c>
      <c r="AJ47">
        <v>6.3</v>
      </c>
      <c r="AK47">
        <v>50.6</v>
      </c>
      <c r="AL47">
        <v>163</v>
      </c>
      <c r="AM47">
        <v>1.7</v>
      </c>
      <c r="AN47">
        <v>41.8</v>
      </c>
      <c r="AO47">
        <v>7026</v>
      </c>
      <c r="AP47">
        <v>74.400000000000006</v>
      </c>
      <c r="AQ47">
        <v>3490</v>
      </c>
      <c r="AR47">
        <v>36.9</v>
      </c>
      <c r="AS47">
        <v>3536</v>
      </c>
      <c r="AT47">
        <v>37.4</v>
      </c>
      <c r="AU47">
        <v>6768</v>
      </c>
      <c r="AV47">
        <v>4669</v>
      </c>
      <c r="AW47">
        <v>71.599999999999994</v>
      </c>
      <c r="AX47">
        <v>1965</v>
      </c>
      <c r="AY47">
        <v>20.8</v>
      </c>
      <c r="AZ47">
        <v>1663</v>
      </c>
      <c r="BA47">
        <v>17.600000000000001</v>
      </c>
      <c r="BB47">
        <v>776</v>
      </c>
      <c r="BC47">
        <v>8.1999999999999993</v>
      </c>
      <c r="BD47">
        <v>887</v>
      </c>
      <c r="BE47">
        <v>9.4</v>
      </c>
      <c r="BF47">
        <v>9449</v>
      </c>
      <c r="BG47">
        <v>49.4</v>
      </c>
      <c r="BH47">
        <v>100</v>
      </c>
      <c r="BI47">
        <v>9037</v>
      </c>
      <c r="BJ47">
        <v>95.6</v>
      </c>
      <c r="BK47">
        <v>3784</v>
      </c>
      <c r="BL47">
        <v>40</v>
      </c>
      <c r="BM47">
        <v>2065</v>
      </c>
      <c r="BN47">
        <v>21.9</v>
      </c>
      <c r="BO47">
        <v>2465</v>
      </c>
      <c r="BP47">
        <v>26.1</v>
      </c>
      <c r="BQ47">
        <v>2120</v>
      </c>
      <c r="BR47">
        <v>528</v>
      </c>
      <c r="BS47">
        <v>22.4</v>
      </c>
      <c r="BT47">
        <v>331</v>
      </c>
      <c r="BU47">
        <v>3.5</v>
      </c>
      <c r="BV47">
        <v>158</v>
      </c>
      <c r="BW47">
        <v>1.7</v>
      </c>
      <c r="BX47">
        <v>392</v>
      </c>
      <c r="BY47">
        <v>4.0999999999999996</v>
      </c>
      <c r="BZ47">
        <v>183</v>
      </c>
      <c r="CA47">
        <v>1.9</v>
      </c>
      <c r="CB47">
        <v>412</v>
      </c>
      <c r="CC47">
        <v>5.6</v>
      </c>
      <c r="CD47">
        <v>4.4000000000000004</v>
      </c>
      <c r="CE47">
        <v>246</v>
      </c>
      <c r="CF47">
        <v>2.6</v>
      </c>
      <c r="CG47">
        <v>166</v>
      </c>
      <c r="CH47">
        <v>1.8</v>
      </c>
      <c r="CI47">
        <v>3784</v>
      </c>
      <c r="CJ47">
        <v>100</v>
      </c>
      <c r="CK47">
        <v>2551</v>
      </c>
      <c r="CL47">
        <v>67.400000000000006</v>
      </c>
      <c r="CM47">
        <v>1102</v>
      </c>
      <c r="CN47">
        <v>634</v>
      </c>
      <c r="CO47">
        <v>29.1</v>
      </c>
      <c r="CP47">
        <v>2065</v>
      </c>
      <c r="CQ47">
        <v>54.6</v>
      </c>
      <c r="CR47">
        <v>777</v>
      </c>
      <c r="CS47">
        <v>20.5</v>
      </c>
      <c r="CT47">
        <v>332</v>
      </c>
      <c r="CU47">
        <v>8.8000000000000007</v>
      </c>
      <c r="CV47">
        <v>237</v>
      </c>
      <c r="CW47">
        <v>6.3</v>
      </c>
      <c r="CX47">
        <v>1233</v>
      </c>
      <c r="CY47">
        <v>6.7</v>
      </c>
      <c r="CZ47">
        <v>32.6</v>
      </c>
      <c r="DA47">
        <v>1064</v>
      </c>
      <c r="DB47">
        <v>28.1</v>
      </c>
      <c r="DC47">
        <v>479</v>
      </c>
      <c r="DD47">
        <v>12.7</v>
      </c>
      <c r="DE47">
        <v>1211</v>
      </c>
      <c r="DF47">
        <v>32</v>
      </c>
      <c r="DG47">
        <v>1168</v>
      </c>
      <c r="DH47">
        <v>30.9</v>
      </c>
      <c r="DI47">
        <v>2.39</v>
      </c>
      <c r="DJ47" t="s">
        <v>239</v>
      </c>
      <c r="DK47" t="s">
        <v>239</v>
      </c>
      <c r="DL47" t="s">
        <v>239</v>
      </c>
      <c r="DM47" t="s">
        <v>239</v>
      </c>
      <c r="DN47" t="s">
        <v>239</v>
      </c>
    </row>
    <row r="48" spans="1:118" x14ac:dyDescent="0.35">
      <c r="A48" t="s">
        <v>328</v>
      </c>
      <c r="B48">
        <v>1</v>
      </c>
      <c r="C48" t="s">
        <v>237</v>
      </c>
      <c r="D48" t="s">
        <v>329</v>
      </c>
      <c r="E48">
        <v>12853</v>
      </c>
      <c r="F48">
        <v>100</v>
      </c>
      <c r="G48">
        <v>897</v>
      </c>
      <c r="H48">
        <v>2.98</v>
      </c>
      <c r="I48">
        <v>5137</v>
      </c>
      <c r="J48">
        <v>100</v>
      </c>
      <c r="K48">
        <v>3084</v>
      </c>
      <c r="L48">
        <v>60</v>
      </c>
      <c r="M48">
        <v>2053</v>
      </c>
      <c r="N48">
        <v>40</v>
      </c>
      <c r="O48">
        <v>2.39</v>
      </c>
      <c r="P48">
        <v>2.5</v>
      </c>
      <c r="Q48">
        <v>7</v>
      </c>
      <c r="R48">
        <v>825</v>
      </c>
      <c r="S48">
        <v>6.4</v>
      </c>
      <c r="T48">
        <v>998</v>
      </c>
      <c r="U48">
        <v>7.8</v>
      </c>
      <c r="V48">
        <v>1932</v>
      </c>
      <c r="W48">
        <v>15</v>
      </c>
      <c r="X48">
        <v>2366</v>
      </c>
      <c r="Y48">
        <v>18.399999999999999</v>
      </c>
      <c r="Z48">
        <v>7059</v>
      </c>
      <c r="AA48">
        <v>2064</v>
      </c>
      <c r="AB48">
        <v>16.100000000000001</v>
      </c>
      <c r="AC48">
        <v>678</v>
      </c>
      <c r="AD48">
        <v>5.3</v>
      </c>
      <c r="AE48">
        <v>554</v>
      </c>
      <c r="AF48">
        <v>4.3</v>
      </c>
      <c r="AG48">
        <v>668</v>
      </c>
      <c r="AH48">
        <v>5.2</v>
      </c>
      <c r="AI48">
        <v>248</v>
      </c>
      <c r="AJ48">
        <v>1.9</v>
      </c>
      <c r="AK48">
        <v>54.9</v>
      </c>
      <c r="AL48">
        <v>60</v>
      </c>
      <c r="AM48">
        <v>0.5</v>
      </c>
      <c r="AN48">
        <v>36</v>
      </c>
      <c r="AO48">
        <v>9900</v>
      </c>
      <c r="AP48">
        <v>77</v>
      </c>
      <c r="AQ48">
        <v>5534</v>
      </c>
      <c r="AR48">
        <v>43.1</v>
      </c>
      <c r="AS48">
        <v>4366</v>
      </c>
      <c r="AT48">
        <v>34</v>
      </c>
      <c r="AU48">
        <v>9396</v>
      </c>
      <c r="AV48">
        <v>5794</v>
      </c>
      <c r="AW48">
        <v>73.099999999999994</v>
      </c>
      <c r="AX48">
        <v>1287</v>
      </c>
      <c r="AY48">
        <v>10</v>
      </c>
      <c r="AZ48">
        <v>976</v>
      </c>
      <c r="BA48">
        <v>7.6</v>
      </c>
      <c r="BB48">
        <v>537</v>
      </c>
      <c r="BC48">
        <v>4.2</v>
      </c>
      <c r="BD48">
        <v>439</v>
      </c>
      <c r="BE48">
        <v>3.4</v>
      </c>
      <c r="BF48">
        <v>12853</v>
      </c>
      <c r="BG48">
        <v>45.1</v>
      </c>
      <c r="BH48">
        <v>100</v>
      </c>
      <c r="BI48">
        <v>12495</v>
      </c>
      <c r="BJ48">
        <v>97.2</v>
      </c>
      <c r="BK48">
        <v>5137</v>
      </c>
      <c r="BL48">
        <v>40</v>
      </c>
      <c r="BM48">
        <v>2597</v>
      </c>
      <c r="BN48">
        <v>20.2</v>
      </c>
      <c r="BO48">
        <v>3110</v>
      </c>
      <c r="BP48">
        <v>24.2</v>
      </c>
      <c r="BQ48">
        <v>2712</v>
      </c>
      <c r="BR48">
        <v>727</v>
      </c>
      <c r="BS48">
        <v>21.1</v>
      </c>
      <c r="BT48">
        <v>517</v>
      </c>
      <c r="BU48">
        <v>4</v>
      </c>
      <c r="BV48">
        <v>177</v>
      </c>
      <c r="BW48">
        <v>1.4</v>
      </c>
      <c r="BX48">
        <v>1134</v>
      </c>
      <c r="BY48">
        <v>8.8000000000000007</v>
      </c>
      <c r="BZ48">
        <v>356</v>
      </c>
      <c r="CA48">
        <v>2.8</v>
      </c>
      <c r="CB48">
        <v>358</v>
      </c>
      <c r="CC48">
        <v>5.7</v>
      </c>
      <c r="CD48">
        <v>2.8</v>
      </c>
      <c r="CE48">
        <v>36</v>
      </c>
      <c r="CF48">
        <v>0.3</v>
      </c>
      <c r="CG48">
        <v>322</v>
      </c>
      <c r="CH48">
        <v>2.5</v>
      </c>
      <c r="CI48">
        <v>5137</v>
      </c>
      <c r="CJ48">
        <v>100</v>
      </c>
      <c r="CK48">
        <v>3145</v>
      </c>
      <c r="CL48">
        <v>61.2</v>
      </c>
      <c r="CM48">
        <v>1473</v>
      </c>
      <c r="CN48">
        <v>836</v>
      </c>
      <c r="CO48">
        <v>28.7</v>
      </c>
      <c r="CP48">
        <v>2597</v>
      </c>
      <c r="CQ48">
        <v>50.6</v>
      </c>
      <c r="CR48">
        <v>1119</v>
      </c>
      <c r="CS48">
        <v>21.8</v>
      </c>
      <c r="CT48">
        <v>334</v>
      </c>
      <c r="CU48">
        <v>6.5</v>
      </c>
      <c r="CV48">
        <v>228</v>
      </c>
      <c r="CW48">
        <v>4.4000000000000004</v>
      </c>
      <c r="CX48">
        <v>1992</v>
      </c>
      <c r="CY48">
        <v>6.5</v>
      </c>
      <c r="CZ48">
        <v>38.799999999999997</v>
      </c>
      <c r="DA48">
        <v>1366</v>
      </c>
      <c r="DB48">
        <v>26.6</v>
      </c>
      <c r="DC48">
        <v>220</v>
      </c>
      <c r="DD48">
        <v>4.3</v>
      </c>
      <c r="DE48">
        <v>1587</v>
      </c>
      <c r="DF48">
        <v>30.9</v>
      </c>
      <c r="DG48">
        <v>714</v>
      </c>
      <c r="DH48">
        <v>13.9</v>
      </c>
      <c r="DI48">
        <v>2.4300000000000002</v>
      </c>
      <c r="DJ48" t="s">
        <v>239</v>
      </c>
      <c r="DK48" t="s">
        <v>239</v>
      </c>
      <c r="DL48" t="s">
        <v>239</v>
      </c>
      <c r="DM48" t="s">
        <v>239</v>
      </c>
      <c r="DN48" t="s">
        <v>239</v>
      </c>
    </row>
    <row r="49" spans="1:118" x14ac:dyDescent="0.35">
      <c r="A49" t="s">
        <v>330</v>
      </c>
      <c r="B49">
        <v>1</v>
      </c>
      <c r="C49" t="s">
        <v>237</v>
      </c>
      <c r="D49" t="s">
        <v>331</v>
      </c>
      <c r="E49">
        <v>401762</v>
      </c>
      <c r="F49">
        <v>100</v>
      </c>
      <c r="G49">
        <v>31140</v>
      </c>
      <c r="H49">
        <v>3.65</v>
      </c>
      <c r="I49">
        <v>121236</v>
      </c>
      <c r="J49">
        <v>100</v>
      </c>
      <c r="K49">
        <v>66213</v>
      </c>
      <c r="L49">
        <v>54.6</v>
      </c>
      <c r="M49">
        <v>55023</v>
      </c>
      <c r="N49">
        <v>45.4</v>
      </c>
      <c r="O49">
        <v>3.1</v>
      </c>
      <c r="P49">
        <v>3.18</v>
      </c>
      <c r="Q49">
        <v>7.8</v>
      </c>
      <c r="R49">
        <v>30933</v>
      </c>
      <c r="S49">
        <v>7.7</v>
      </c>
      <c r="T49">
        <v>30982</v>
      </c>
      <c r="U49">
        <v>7.7</v>
      </c>
      <c r="V49">
        <v>64023</v>
      </c>
      <c r="W49">
        <v>15.9</v>
      </c>
      <c r="X49">
        <v>61978</v>
      </c>
      <c r="Y49">
        <v>15.4</v>
      </c>
      <c r="Z49">
        <v>207941</v>
      </c>
      <c r="AA49">
        <v>49251</v>
      </c>
      <c r="AB49">
        <v>12.3</v>
      </c>
      <c r="AC49">
        <v>16125</v>
      </c>
      <c r="AD49">
        <v>4</v>
      </c>
      <c r="AE49">
        <v>12315</v>
      </c>
      <c r="AF49">
        <v>3.1</v>
      </c>
      <c r="AG49">
        <v>21373</v>
      </c>
      <c r="AH49">
        <v>5.3</v>
      </c>
      <c r="AI49">
        <v>14227</v>
      </c>
      <c r="AJ49">
        <v>3.5</v>
      </c>
      <c r="AK49">
        <v>51.8</v>
      </c>
      <c r="AL49">
        <v>4699</v>
      </c>
      <c r="AM49">
        <v>1.2</v>
      </c>
      <c r="AN49">
        <v>31.7</v>
      </c>
      <c r="AO49">
        <v>287712</v>
      </c>
      <c r="AP49">
        <v>71.599999999999994</v>
      </c>
      <c r="AQ49">
        <v>149192</v>
      </c>
      <c r="AR49">
        <v>37.1</v>
      </c>
      <c r="AS49">
        <v>138520</v>
      </c>
      <c r="AT49">
        <v>34.5</v>
      </c>
      <c r="AU49">
        <v>268645</v>
      </c>
      <c r="AV49">
        <v>193821</v>
      </c>
      <c r="AW49">
        <v>66.900000000000006</v>
      </c>
      <c r="AX49">
        <v>47276</v>
      </c>
      <c r="AY49">
        <v>11.8</v>
      </c>
      <c r="AZ49">
        <v>40299</v>
      </c>
      <c r="BA49">
        <v>10</v>
      </c>
      <c r="BB49">
        <v>17125</v>
      </c>
      <c r="BC49">
        <v>4.3</v>
      </c>
      <c r="BD49">
        <v>23174</v>
      </c>
      <c r="BE49">
        <v>5.8</v>
      </c>
      <c r="BF49">
        <v>401762</v>
      </c>
      <c r="BG49">
        <v>48.2</v>
      </c>
      <c r="BH49">
        <v>100</v>
      </c>
      <c r="BI49">
        <v>380786</v>
      </c>
      <c r="BJ49">
        <v>94.8</v>
      </c>
      <c r="BK49">
        <v>121236</v>
      </c>
      <c r="BL49">
        <v>30.2</v>
      </c>
      <c r="BM49">
        <v>67843</v>
      </c>
      <c r="BN49">
        <v>16.899999999999999</v>
      </c>
      <c r="BO49">
        <v>124906</v>
      </c>
      <c r="BP49">
        <v>31.1</v>
      </c>
      <c r="BQ49">
        <v>96342</v>
      </c>
      <c r="BR49">
        <v>31248</v>
      </c>
      <c r="BS49">
        <v>24</v>
      </c>
      <c r="BT49">
        <v>40215</v>
      </c>
      <c r="BU49">
        <v>10</v>
      </c>
      <c r="BV49">
        <v>13927</v>
      </c>
      <c r="BW49">
        <v>3.5</v>
      </c>
      <c r="BX49">
        <v>26586</v>
      </c>
      <c r="BY49">
        <v>6.6</v>
      </c>
      <c r="BZ49">
        <v>6994</v>
      </c>
      <c r="CA49">
        <v>1.7</v>
      </c>
      <c r="CB49">
        <v>20976</v>
      </c>
      <c r="CC49">
        <v>7.8</v>
      </c>
      <c r="CD49">
        <v>5.2</v>
      </c>
      <c r="CE49">
        <v>13361</v>
      </c>
      <c r="CF49">
        <v>3.3</v>
      </c>
      <c r="CG49">
        <v>7615</v>
      </c>
      <c r="CH49">
        <v>1.9</v>
      </c>
      <c r="CI49">
        <v>121236</v>
      </c>
      <c r="CJ49">
        <v>100</v>
      </c>
      <c r="CK49">
        <v>87931</v>
      </c>
      <c r="CL49">
        <v>72.5</v>
      </c>
      <c r="CM49">
        <v>47411</v>
      </c>
      <c r="CN49">
        <v>33468</v>
      </c>
      <c r="CO49">
        <v>39.1</v>
      </c>
      <c r="CP49">
        <v>67843</v>
      </c>
      <c r="CQ49">
        <v>56</v>
      </c>
      <c r="CR49">
        <v>35931</v>
      </c>
      <c r="CS49">
        <v>29.6</v>
      </c>
      <c r="CT49">
        <v>14094</v>
      </c>
      <c r="CU49">
        <v>11.6</v>
      </c>
      <c r="CV49">
        <v>8342</v>
      </c>
      <c r="CW49">
        <v>6.9</v>
      </c>
      <c r="CX49">
        <v>33305</v>
      </c>
      <c r="CY49">
        <v>8.3000000000000007</v>
      </c>
      <c r="CZ49">
        <v>27.5</v>
      </c>
      <c r="DA49">
        <v>25748</v>
      </c>
      <c r="DB49">
        <v>21.2</v>
      </c>
      <c r="DC49">
        <v>9988</v>
      </c>
      <c r="DD49">
        <v>8.1999999999999993</v>
      </c>
      <c r="DE49">
        <v>52697</v>
      </c>
      <c r="DF49">
        <v>43.5</v>
      </c>
      <c r="DG49">
        <v>28994</v>
      </c>
      <c r="DH49">
        <v>23.9</v>
      </c>
      <c r="DI49">
        <v>3.14</v>
      </c>
      <c r="DJ49" t="s">
        <v>239</v>
      </c>
      <c r="DK49" t="s">
        <v>239</v>
      </c>
      <c r="DL49" t="s">
        <v>239</v>
      </c>
      <c r="DM49" t="s">
        <v>239</v>
      </c>
      <c r="DN49" t="s">
        <v>239</v>
      </c>
    </row>
    <row r="50" spans="1:118" x14ac:dyDescent="0.35">
      <c r="A50" t="s">
        <v>332</v>
      </c>
      <c r="B50">
        <v>1</v>
      </c>
      <c r="C50" t="s">
        <v>237</v>
      </c>
      <c r="D50" t="s">
        <v>333</v>
      </c>
      <c r="E50">
        <v>124279</v>
      </c>
      <c r="F50">
        <v>100</v>
      </c>
      <c r="G50">
        <v>8625</v>
      </c>
      <c r="H50">
        <v>3.16</v>
      </c>
      <c r="I50">
        <v>45402</v>
      </c>
      <c r="J50">
        <v>100</v>
      </c>
      <c r="K50">
        <v>29554</v>
      </c>
      <c r="L50">
        <v>65.099999999999994</v>
      </c>
      <c r="M50">
        <v>15848</v>
      </c>
      <c r="N50">
        <v>34.9</v>
      </c>
      <c r="O50">
        <v>2.58</v>
      </c>
      <c r="P50">
        <v>2.71</v>
      </c>
      <c r="Q50">
        <v>6.9</v>
      </c>
      <c r="R50">
        <v>8613</v>
      </c>
      <c r="S50">
        <v>6.9</v>
      </c>
      <c r="T50">
        <v>7185</v>
      </c>
      <c r="U50">
        <v>5.8</v>
      </c>
      <c r="V50">
        <v>15562</v>
      </c>
      <c r="W50">
        <v>12.5</v>
      </c>
      <c r="X50">
        <v>18884</v>
      </c>
      <c r="Y50">
        <v>15.2</v>
      </c>
      <c r="Z50">
        <v>62016</v>
      </c>
      <c r="AA50">
        <v>18392</v>
      </c>
      <c r="AB50">
        <v>14.8</v>
      </c>
      <c r="AC50">
        <v>6812</v>
      </c>
      <c r="AD50">
        <v>5.5</v>
      </c>
      <c r="AE50">
        <v>5035</v>
      </c>
      <c r="AF50">
        <v>4.0999999999999996</v>
      </c>
      <c r="AG50">
        <v>8695</v>
      </c>
      <c r="AH50">
        <v>7</v>
      </c>
      <c r="AI50">
        <v>7465</v>
      </c>
      <c r="AJ50">
        <v>6</v>
      </c>
      <c r="AK50">
        <v>49.9</v>
      </c>
      <c r="AL50">
        <v>2926</v>
      </c>
      <c r="AM50">
        <v>2.4</v>
      </c>
      <c r="AN50">
        <v>38.299999999999997</v>
      </c>
      <c r="AO50">
        <v>94281</v>
      </c>
      <c r="AP50">
        <v>75.900000000000006</v>
      </c>
      <c r="AQ50">
        <v>46513</v>
      </c>
      <c r="AR50">
        <v>37.4</v>
      </c>
      <c r="AS50">
        <v>47768</v>
      </c>
      <c r="AT50">
        <v>38.4</v>
      </c>
      <c r="AU50">
        <v>89438</v>
      </c>
      <c r="AV50">
        <v>62263</v>
      </c>
      <c r="AW50">
        <v>72</v>
      </c>
      <c r="AX50">
        <v>22019</v>
      </c>
      <c r="AY50">
        <v>17.7</v>
      </c>
      <c r="AZ50">
        <v>19086</v>
      </c>
      <c r="BA50">
        <v>15.4</v>
      </c>
      <c r="BB50">
        <v>8187</v>
      </c>
      <c r="BC50">
        <v>6.6</v>
      </c>
      <c r="BD50">
        <v>10899</v>
      </c>
      <c r="BE50">
        <v>8.8000000000000007</v>
      </c>
      <c r="BF50">
        <v>124279</v>
      </c>
      <c r="BG50">
        <v>50.1</v>
      </c>
      <c r="BH50">
        <v>100</v>
      </c>
      <c r="BI50">
        <v>119046</v>
      </c>
      <c r="BJ50">
        <v>95.8</v>
      </c>
      <c r="BK50">
        <v>45402</v>
      </c>
      <c r="BL50">
        <v>36.5</v>
      </c>
      <c r="BM50">
        <v>24153</v>
      </c>
      <c r="BN50">
        <v>19.399999999999999</v>
      </c>
      <c r="BO50">
        <v>34223</v>
      </c>
      <c r="BP50">
        <v>27.5</v>
      </c>
      <c r="BQ50">
        <v>26602</v>
      </c>
      <c r="BR50">
        <v>7563</v>
      </c>
      <c r="BS50">
        <v>21.4</v>
      </c>
      <c r="BT50">
        <v>7792</v>
      </c>
      <c r="BU50">
        <v>6.3</v>
      </c>
      <c r="BV50">
        <v>2418</v>
      </c>
      <c r="BW50">
        <v>1.9</v>
      </c>
      <c r="BX50">
        <v>7476</v>
      </c>
      <c r="BY50">
        <v>6</v>
      </c>
      <c r="BZ50">
        <v>2487</v>
      </c>
      <c r="CA50">
        <v>2</v>
      </c>
      <c r="CB50">
        <v>5233</v>
      </c>
      <c r="CC50">
        <v>6.1</v>
      </c>
      <c r="CD50">
        <v>4.2</v>
      </c>
      <c r="CE50">
        <v>3054</v>
      </c>
      <c r="CF50">
        <v>2.5</v>
      </c>
      <c r="CG50">
        <v>2179</v>
      </c>
      <c r="CH50">
        <v>1.8</v>
      </c>
      <c r="CI50">
        <v>45402</v>
      </c>
      <c r="CJ50">
        <v>100</v>
      </c>
      <c r="CK50">
        <v>30694</v>
      </c>
      <c r="CL50">
        <v>67.599999999999994</v>
      </c>
      <c r="CM50">
        <v>14245</v>
      </c>
      <c r="CN50">
        <v>8522</v>
      </c>
      <c r="CO50">
        <v>31.4</v>
      </c>
      <c r="CP50">
        <v>24153</v>
      </c>
      <c r="CQ50">
        <v>53.2</v>
      </c>
      <c r="CR50">
        <v>10593</v>
      </c>
      <c r="CS50">
        <v>23.3</v>
      </c>
      <c r="CT50">
        <v>4496</v>
      </c>
      <c r="CU50">
        <v>9.9</v>
      </c>
      <c r="CV50">
        <v>2566</v>
      </c>
      <c r="CW50">
        <v>5.7</v>
      </c>
      <c r="CX50">
        <v>14708</v>
      </c>
      <c r="CY50">
        <v>6.9</v>
      </c>
      <c r="CZ50">
        <v>32.4</v>
      </c>
      <c r="DA50">
        <v>11733</v>
      </c>
      <c r="DB50">
        <v>25.8</v>
      </c>
      <c r="DC50">
        <v>5253</v>
      </c>
      <c r="DD50">
        <v>11.6</v>
      </c>
      <c r="DE50">
        <v>15606</v>
      </c>
      <c r="DF50">
        <v>34.4</v>
      </c>
      <c r="DG50">
        <v>12652</v>
      </c>
      <c r="DH50">
        <v>27.9</v>
      </c>
      <c r="DI50">
        <v>2.62</v>
      </c>
      <c r="DJ50" t="s">
        <v>239</v>
      </c>
      <c r="DK50" t="s">
        <v>239</v>
      </c>
      <c r="DL50" t="s">
        <v>239</v>
      </c>
      <c r="DM50" t="s">
        <v>239</v>
      </c>
      <c r="DN50" t="s">
        <v>239</v>
      </c>
    </row>
    <row r="51" spans="1:118" x14ac:dyDescent="0.35">
      <c r="A51" t="s">
        <v>334</v>
      </c>
      <c r="B51">
        <v>1</v>
      </c>
      <c r="C51" t="s">
        <v>237</v>
      </c>
      <c r="D51" t="s">
        <v>335</v>
      </c>
      <c r="E51">
        <v>92033</v>
      </c>
      <c r="F51">
        <v>100</v>
      </c>
      <c r="G51">
        <v>6896</v>
      </c>
      <c r="H51">
        <v>2.88</v>
      </c>
      <c r="I51">
        <v>36894</v>
      </c>
      <c r="J51">
        <v>100</v>
      </c>
      <c r="K51">
        <v>27958</v>
      </c>
      <c r="L51">
        <v>75.8</v>
      </c>
      <c r="M51">
        <v>8936</v>
      </c>
      <c r="N51">
        <v>24.2</v>
      </c>
      <c r="O51">
        <v>2.4900000000000002</v>
      </c>
      <c r="P51">
        <v>2.41</v>
      </c>
      <c r="Q51">
        <v>7.5</v>
      </c>
      <c r="R51">
        <v>6358</v>
      </c>
      <c r="S51">
        <v>6.9</v>
      </c>
      <c r="T51">
        <v>3561</v>
      </c>
      <c r="U51">
        <v>3.9</v>
      </c>
      <c r="V51">
        <v>8027</v>
      </c>
      <c r="W51">
        <v>8.6999999999999993</v>
      </c>
      <c r="X51">
        <v>14114</v>
      </c>
      <c r="Y51">
        <v>15.3</v>
      </c>
      <c r="Z51">
        <v>45617</v>
      </c>
      <c r="AA51">
        <v>16467</v>
      </c>
      <c r="AB51">
        <v>17.899999999999999</v>
      </c>
      <c r="AC51">
        <v>5819</v>
      </c>
      <c r="AD51">
        <v>6.3</v>
      </c>
      <c r="AE51">
        <v>4652</v>
      </c>
      <c r="AF51">
        <v>5.0999999999999996</v>
      </c>
      <c r="AG51">
        <v>8354</v>
      </c>
      <c r="AH51">
        <v>9.1</v>
      </c>
      <c r="AI51">
        <v>5939</v>
      </c>
      <c r="AJ51">
        <v>6.5</v>
      </c>
      <c r="AK51">
        <v>49.6</v>
      </c>
      <c r="AL51">
        <v>1756</v>
      </c>
      <c r="AM51">
        <v>1.9</v>
      </c>
      <c r="AN51">
        <v>43.1</v>
      </c>
      <c r="AO51">
        <v>70756</v>
      </c>
      <c r="AP51">
        <v>76.900000000000006</v>
      </c>
      <c r="AQ51">
        <v>34422</v>
      </c>
      <c r="AR51">
        <v>37.4</v>
      </c>
      <c r="AS51">
        <v>36334</v>
      </c>
      <c r="AT51">
        <v>39.5</v>
      </c>
      <c r="AU51">
        <v>67825</v>
      </c>
      <c r="AV51">
        <v>46416</v>
      </c>
      <c r="AW51">
        <v>73.7</v>
      </c>
      <c r="AX51">
        <v>18659</v>
      </c>
      <c r="AY51">
        <v>20.3</v>
      </c>
      <c r="AZ51">
        <v>16049</v>
      </c>
      <c r="BA51">
        <v>17.399999999999999</v>
      </c>
      <c r="BB51">
        <v>7303</v>
      </c>
      <c r="BC51">
        <v>7.9</v>
      </c>
      <c r="BD51">
        <v>8746</v>
      </c>
      <c r="BE51">
        <v>9.5</v>
      </c>
      <c r="BF51">
        <v>92033</v>
      </c>
      <c r="BG51">
        <v>50.4</v>
      </c>
      <c r="BH51">
        <v>100</v>
      </c>
      <c r="BI51">
        <v>91167</v>
      </c>
      <c r="BJ51">
        <v>99.1</v>
      </c>
      <c r="BK51">
        <v>36894</v>
      </c>
      <c r="BL51">
        <v>40.1</v>
      </c>
      <c r="BM51">
        <v>21254</v>
      </c>
      <c r="BN51">
        <v>23.1</v>
      </c>
      <c r="BO51">
        <v>24145</v>
      </c>
      <c r="BP51">
        <v>26.2</v>
      </c>
      <c r="BQ51">
        <v>19354</v>
      </c>
      <c r="BR51">
        <v>4306</v>
      </c>
      <c r="BS51">
        <v>21</v>
      </c>
      <c r="BT51">
        <v>3264</v>
      </c>
      <c r="BU51">
        <v>3.5</v>
      </c>
      <c r="BV51">
        <v>1272</v>
      </c>
      <c r="BW51">
        <v>1.4</v>
      </c>
      <c r="BX51">
        <v>5610</v>
      </c>
      <c r="BY51">
        <v>6.1</v>
      </c>
      <c r="BZ51">
        <v>2059</v>
      </c>
      <c r="CA51">
        <v>2.2000000000000002</v>
      </c>
      <c r="CB51">
        <v>866</v>
      </c>
      <c r="CC51">
        <v>4.7</v>
      </c>
      <c r="CD51">
        <v>0.9</v>
      </c>
      <c r="CE51">
        <v>692</v>
      </c>
      <c r="CF51">
        <v>0.8</v>
      </c>
      <c r="CG51">
        <v>174</v>
      </c>
      <c r="CH51">
        <v>0.2</v>
      </c>
      <c r="CI51">
        <v>36894</v>
      </c>
      <c r="CJ51">
        <v>100</v>
      </c>
      <c r="CK51">
        <v>25930</v>
      </c>
      <c r="CL51">
        <v>70.3</v>
      </c>
      <c r="CM51">
        <v>10593</v>
      </c>
      <c r="CN51">
        <v>5784</v>
      </c>
      <c r="CO51">
        <v>28.7</v>
      </c>
      <c r="CP51">
        <v>21254</v>
      </c>
      <c r="CQ51">
        <v>57.6</v>
      </c>
      <c r="CR51">
        <v>7726</v>
      </c>
      <c r="CS51">
        <v>20.9</v>
      </c>
      <c r="CT51">
        <v>3265</v>
      </c>
      <c r="CU51">
        <v>8.8000000000000007</v>
      </c>
      <c r="CV51">
        <v>1995</v>
      </c>
      <c r="CW51">
        <v>5.4</v>
      </c>
      <c r="CX51">
        <v>10964</v>
      </c>
      <c r="CY51">
        <v>6.3</v>
      </c>
      <c r="CZ51">
        <v>29.7</v>
      </c>
      <c r="DA51">
        <v>8429</v>
      </c>
      <c r="DB51">
        <v>22.8</v>
      </c>
      <c r="DC51">
        <v>3619</v>
      </c>
      <c r="DD51">
        <v>9.8000000000000007</v>
      </c>
      <c r="DE51">
        <v>11538</v>
      </c>
      <c r="DF51">
        <v>31.3</v>
      </c>
      <c r="DG51">
        <v>10986</v>
      </c>
      <c r="DH51">
        <v>29.8</v>
      </c>
      <c r="DI51">
        <v>2.4700000000000002</v>
      </c>
      <c r="DJ51" t="s">
        <v>239</v>
      </c>
      <c r="DK51" t="s">
        <v>239</v>
      </c>
      <c r="DL51" t="s">
        <v>239</v>
      </c>
      <c r="DM51" t="s">
        <v>239</v>
      </c>
      <c r="DN51" t="s">
        <v>239</v>
      </c>
    </row>
    <row r="52" spans="1:118" x14ac:dyDescent="0.35">
      <c r="A52" t="s">
        <v>336</v>
      </c>
      <c r="B52">
        <v>1</v>
      </c>
      <c r="C52" t="s">
        <v>237</v>
      </c>
      <c r="D52" t="s">
        <v>337</v>
      </c>
      <c r="E52">
        <v>2846289</v>
      </c>
      <c r="F52">
        <v>100</v>
      </c>
      <c r="G52">
        <v>204119</v>
      </c>
      <c r="H52">
        <v>3.48</v>
      </c>
      <c r="I52">
        <v>935287</v>
      </c>
      <c r="J52">
        <v>100</v>
      </c>
      <c r="K52">
        <v>574456</v>
      </c>
      <c r="L52">
        <v>61.4</v>
      </c>
      <c r="M52">
        <v>360831</v>
      </c>
      <c r="N52">
        <v>38.6</v>
      </c>
      <c r="O52">
        <v>2.96</v>
      </c>
      <c r="P52">
        <v>3.05</v>
      </c>
      <c r="Q52">
        <v>7.2</v>
      </c>
      <c r="R52">
        <v>194543</v>
      </c>
      <c r="S52">
        <v>6.8</v>
      </c>
      <c r="T52">
        <v>189996</v>
      </c>
      <c r="U52">
        <v>6.7</v>
      </c>
      <c r="V52">
        <v>466324</v>
      </c>
      <c r="W52">
        <v>16.399999999999999</v>
      </c>
      <c r="X52">
        <v>477289</v>
      </c>
      <c r="Y52">
        <v>16.8</v>
      </c>
      <c r="Z52">
        <v>1416045</v>
      </c>
      <c r="AA52">
        <v>360739</v>
      </c>
      <c r="AB52">
        <v>12.7</v>
      </c>
      <c r="AC52">
        <v>128152</v>
      </c>
      <c r="AD52">
        <v>4.5</v>
      </c>
      <c r="AE52">
        <v>96422</v>
      </c>
      <c r="AF52">
        <v>3.4</v>
      </c>
      <c r="AG52">
        <v>148702</v>
      </c>
      <c r="AH52">
        <v>5.2</v>
      </c>
      <c r="AI52">
        <v>97967</v>
      </c>
      <c r="AJ52">
        <v>3.4</v>
      </c>
      <c r="AK52">
        <v>49.8</v>
      </c>
      <c r="AL52">
        <v>34094</v>
      </c>
      <c r="AM52">
        <v>1.2</v>
      </c>
      <c r="AN52">
        <v>33.299999999999997</v>
      </c>
      <c r="AO52">
        <v>2077870</v>
      </c>
      <c r="AP52">
        <v>73</v>
      </c>
      <c r="AQ52">
        <v>1021503</v>
      </c>
      <c r="AR52">
        <v>35.9</v>
      </c>
      <c r="AS52">
        <v>1056367</v>
      </c>
      <c r="AT52">
        <v>37.1</v>
      </c>
      <c r="AU52">
        <v>1961630</v>
      </c>
      <c r="AV52">
        <v>1430244</v>
      </c>
      <c r="AW52">
        <v>68.900000000000006</v>
      </c>
      <c r="AX52">
        <v>335639</v>
      </c>
      <c r="AY52">
        <v>11.8</v>
      </c>
      <c r="AZ52">
        <v>280763</v>
      </c>
      <c r="BA52">
        <v>9.9</v>
      </c>
      <c r="BB52">
        <v>115886</v>
      </c>
      <c r="BC52">
        <v>4.0999999999999996</v>
      </c>
      <c r="BD52">
        <v>164877</v>
      </c>
      <c r="BE52">
        <v>5.8</v>
      </c>
      <c r="BF52">
        <v>2846289</v>
      </c>
      <c r="BG52">
        <v>50.2</v>
      </c>
      <c r="BH52">
        <v>100</v>
      </c>
      <c r="BI52">
        <v>2803924</v>
      </c>
      <c r="BJ52">
        <v>98.5</v>
      </c>
      <c r="BK52">
        <v>935287</v>
      </c>
      <c r="BL52">
        <v>32.9</v>
      </c>
      <c r="BM52">
        <v>522514</v>
      </c>
      <c r="BN52">
        <v>18.399999999999999</v>
      </c>
      <c r="BO52">
        <v>884189</v>
      </c>
      <c r="BP52">
        <v>31.1</v>
      </c>
      <c r="BQ52">
        <v>672321</v>
      </c>
      <c r="BR52">
        <v>216014</v>
      </c>
      <c r="BS52">
        <v>23.6</v>
      </c>
      <c r="BT52">
        <v>252741</v>
      </c>
      <c r="BU52">
        <v>8.9</v>
      </c>
      <c r="BV52">
        <v>73844</v>
      </c>
      <c r="BW52">
        <v>2.6</v>
      </c>
      <c r="BX52">
        <v>209193</v>
      </c>
      <c r="BY52">
        <v>7.3</v>
      </c>
      <c r="BZ52">
        <v>46808</v>
      </c>
      <c r="CA52">
        <v>1.6</v>
      </c>
      <c r="CB52">
        <v>42365</v>
      </c>
      <c r="CC52">
        <v>7.6</v>
      </c>
      <c r="CD52">
        <v>1.5</v>
      </c>
      <c r="CE52">
        <v>16464</v>
      </c>
      <c r="CF52">
        <v>0.6</v>
      </c>
      <c r="CG52">
        <v>25901</v>
      </c>
      <c r="CH52">
        <v>0.9</v>
      </c>
      <c r="CI52">
        <v>935287</v>
      </c>
      <c r="CJ52">
        <v>100</v>
      </c>
      <c r="CK52">
        <v>667917</v>
      </c>
      <c r="CL52">
        <v>71.400000000000006</v>
      </c>
      <c r="CM52">
        <v>345803</v>
      </c>
      <c r="CN52">
        <v>231928</v>
      </c>
      <c r="CO52">
        <v>37</v>
      </c>
      <c r="CP52">
        <v>522514</v>
      </c>
      <c r="CQ52">
        <v>55.9</v>
      </c>
      <c r="CR52">
        <v>271782</v>
      </c>
      <c r="CS52">
        <v>29.1</v>
      </c>
      <c r="CT52">
        <v>99652</v>
      </c>
      <c r="CU52">
        <v>10.7</v>
      </c>
      <c r="CV52">
        <v>53184</v>
      </c>
      <c r="CW52">
        <v>5.7</v>
      </c>
      <c r="CX52">
        <v>267370</v>
      </c>
      <c r="CY52">
        <v>8.1</v>
      </c>
      <c r="CZ52">
        <v>28.6</v>
      </c>
      <c r="DA52">
        <v>197650</v>
      </c>
      <c r="DB52">
        <v>21.1</v>
      </c>
      <c r="DC52">
        <v>67247</v>
      </c>
      <c r="DD52">
        <v>7.2</v>
      </c>
      <c r="DE52">
        <v>378343</v>
      </c>
      <c r="DF52">
        <v>40.5</v>
      </c>
      <c r="DG52">
        <v>199741</v>
      </c>
      <c r="DH52">
        <v>21.4</v>
      </c>
      <c r="DI52">
        <v>3</v>
      </c>
      <c r="DJ52" t="s">
        <v>239</v>
      </c>
      <c r="DK52" t="s">
        <v>239</v>
      </c>
      <c r="DL52" t="s">
        <v>239</v>
      </c>
      <c r="DM52" t="s">
        <v>239</v>
      </c>
      <c r="DN52" t="s">
        <v>239</v>
      </c>
    </row>
    <row r="53" spans="1:118" x14ac:dyDescent="0.35">
      <c r="A53" t="s">
        <v>338</v>
      </c>
      <c r="B53">
        <v>1</v>
      </c>
      <c r="C53" t="s">
        <v>237</v>
      </c>
      <c r="D53" t="s">
        <v>339</v>
      </c>
      <c r="E53">
        <v>248399</v>
      </c>
      <c r="F53">
        <v>100</v>
      </c>
      <c r="G53">
        <v>19595</v>
      </c>
      <c r="H53">
        <v>3.06</v>
      </c>
      <c r="I53">
        <v>93382</v>
      </c>
      <c r="J53">
        <v>100</v>
      </c>
      <c r="K53">
        <v>68372</v>
      </c>
      <c r="L53">
        <v>73.2</v>
      </c>
      <c r="M53">
        <v>25010</v>
      </c>
      <c r="N53">
        <v>26.8</v>
      </c>
      <c r="O53">
        <v>2.71</v>
      </c>
      <c r="P53">
        <v>2.42</v>
      </c>
      <c r="Q53">
        <v>7.9</v>
      </c>
      <c r="R53">
        <v>17394</v>
      </c>
      <c r="S53">
        <v>7</v>
      </c>
      <c r="T53">
        <v>11141</v>
      </c>
      <c r="U53">
        <v>4.5</v>
      </c>
      <c r="V53">
        <v>29255</v>
      </c>
      <c r="W53">
        <v>11.8</v>
      </c>
      <c r="X53">
        <v>42888</v>
      </c>
      <c r="Y53">
        <v>17.3</v>
      </c>
      <c r="Z53">
        <v>121892</v>
      </c>
      <c r="AA53">
        <v>37705</v>
      </c>
      <c r="AB53">
        <v>15.2</v>
      </c>
      <c r="AC53">
        <v>12908</v>
      </c>
      <c r="AD53">
        <v>5.2</v>
      </c>
      <c r="AE53">
        <v>10139</v>
      </c>
      <c r="AF53">
        <v>4.0999999999999996</v>
      </c>
      <c r="AG53">
        <v>17313</v>
      </c>
      <c r="AH53">
        <v>7</v>
      </c>
      <c r="AI53">
        <v>11557</v>
      </c>
      <c r="AJ53">
        <v>4.7</v>
      </c>
      <c r="AK53">
        <v>49.1</v>
      </c>
      <c r="AL53">
        <v>3690</v>
      </c>
      <c r="AM53">
        <v>1.5</v>
      </c>
      <c r="AN53">
        <v>38</v>
      </c>
      <c r="AO53">
        <v>182641</v>
      </c>
      <c r="AP53">
        <v>73.5</v>
      </c>
      <c r="AQ53">
        <v>88435</v>
      </c>
      <c r="AR53">
        <v>35.6</v>
      </c>
      <c r="AS53">
        <v>94206</v>
      </c>
      <c r="AT53">
        <v>37.9</v>
      </c>
      <c r="AU53">
        <v>174094</v>
      </c>
      <c r="AV53">
        <v>126507</v>
      </c>
      <c r="AW53">
        <v>70.099999999999994</v>
      </c>
      <c r="AX53">
        <v>38427</v>
      </c>
      <c r="AY53">
        <v>15.5</v>
      </c>
      <c r="AZ53">
        <v>32560</v>
      </c>
      <c r="BA53">
        <v>13.1</v>
      </c>
      <c r="BB53">
        <v>14177</v>
      </c>
      <c r="BC53">
        <v>5.7</v>
      </c>
      <c r="BD53">
        <v>18383</v>
      </c>
      <c r="BE53">
        <v>7.4</v>
      </c>
      <c r="BF53">
        <v>248399</v>
      </c>
      <c r="BG53">
        <v>50.9</v>
      </c>
      <c r="BH53">
        <v>100</v>
      </c>
      <c r="BI53">
        <v>245511</v>
      </c>
      <c r="BJ53">
        <v>98.8</v>
      </c>
      <c r="BK53">
        <v>93382</v>
      </c>
      <c r="BL53">
        <v>37.6</v>
      </c>
      <c r="BM53">
        <v>55494</v>
      </c>
      <c r="BN53">
        <v>22.3</v>
      </c>
      <c r="BO53">
        <v>74686</v>
      </c>
      <c r="BP53">
        <v>30.1</v>
      </c>
      <c r="BQ53">
        <v>61019</v>
      </c>
      <c r="BR53">
        <v>15924</v>
      </c>
      <c r="BS53">
        <v>24.6</v>
      </c>
      <c r="BT53">
        <v>9291</v>
      </c>
      <c r="BU53">
        <v>3.7</v>
      </c>
      <c r="BV53">
        <v>3336</v>
      </c>
      <c r="BW53">
        <v>1.3</v>
      </c>
      <c r="BX53">
        <v>12658</v>
      </c>
      <c r="BY53">
        <v>5.0999999999999996</v>
      </c>
      <c r="BZ53">
        <v>4901</v>
      </c>
      <c r="CA53">
        <v>2</v>
      </c>
      <c r="CB53">
        <v>2888</v>
      </c>
      <c r="CC53">
        <v>6.4</v>
      </c>
      <c r="CD53">
        <v>1.2</v>
      </c>
      <c r="CE53">
        <v>1819</v>
      </c>
      <c r="CF53">
        <v>0.7</v>
      </c>
      <c r="CG53">
        <v>1069</v>
      </c>
      <c r="CH53">
        <v>0.4</v>
      </c>
      <c r="CI53">
        <v>93382</v>
      </c>
      <c r="CJ53">
        <v>100</v>
      </c>
      <c r="CK53">
        <v>67742</v>
      </c>
      <c r="CL53">
        <v>72.5</v>
      </c>
      <c r="CM53">
        <v>32933</v>
      </c>
      <c r="CN53">
        <v>18890</v>
      </c>
      <c r="CO53">
        <v>35.299999999999997</v>
      </c>
      <c r="CP53">
        <v>55494</v>
      </c>
      <c r="CQ53">
        <v>59.4</v>
      </c>
      <c r="CR53">
        <v>25392</v>
      </c>
      <c r="CS53">
        <v>27.2</v>
      </c>
      <c r="CT53">
        <v>8565</v>
      </c>
      <c r="CU53">
        <v>9.1999999999999993</v>
      </c>
      <c r="CV53">
        <v>5333</v>
      </c>
      <c r="CW53">
        <v>5.7</v>
      </c>
      <c r="CX53">
        <v>25640</v>
      </c>
      <c r="CY53">
        <v>7.6</v>
      </c>
      <c r="CZ53">
        <v>27.5</v>
      </c>
      <c r="DA53">
        <v>19860</v>
      </c>
      <c r="DB53">
        <v>21.3</v>
      </c>
      <c r="DC53">
        <v>7588</v>
      </c>
      <c r="DD53">
        <v>8.1</v>
      </c>
      <c r="DE53">
        <v>35225</v>
      </c>
      <c r="DF53">
        <v>37.700000000000003</v>
      </c>
      <c r="DG53">
        <v>22133</v>
      </c>
      <c r="DH53">
        <v>23.7</v>
      </c>
      <c r="DI53">
        <v>2.63</v>
      </c>
      <c r="DJ53" t="s">
        <v>239</v>
      </c>
      <c r="DK53" t="s">
        <v>239</v>
      </c>
      <c r="DL53" t="s">
        <v>239</v>
      </c>
      <c r="DM53" t="s">
        <v>239</v>
      </c>
      <c r="DN53" t="s">
        <v>239</v>
      </c>
    </row>
    <row r="54" spans="1:118" x14ac:dyDescent="0.35">
      <c r="A54" t="s">
        <v>340</v>
      </c>
      <c r="B54">
        <v>1</v>
      </c>
      <c r="C54" t="s">
        <v>237</v>
      </c>
      <c r="D54" t="s">
        <v>341</v>
      </c>
      <c r="E54">
        <v>20824</v>
      </c>
      <c r="F54">
        <v>100</v>
      </c>
      <c r="G54">
        <v>1560</v>
      </c>
      <c r="H54">
        <v>2.77</v>
      </c>
      <c r="I54">
        <v>9000</v>
      </c>
      <c r="J54">
        <v>100</v>
      </c>
      <c r="K54">
        <v>6301</v>
      </c>
      <c r="L54">
        <v>70</v>
      </c>
      <c r="M54">
        <v>2699</v>
      </c>
      <c r="N54">
        <v>30</v>
      </c>
      <c r="O54">
        <v>2.2999999999999998</v>
      </c>
      <c r="P54">
        <v>2.27</v>
      </c>
      <c r="Q54">
        <v>7.5</v>
      </c>
      <c r="R54">
        <v>1444</v>
      </c>
      <c r="S54">
        <v>6.9</v>
      </c>
      <c r="T54">
        <v>792</v>
      </c>
      <c r="U54">
        <v>3.8</v>
      </c>
      <c r="V54">
        <v>1665</v>
      </c>
      <c r="W54">
        <v>8</v>
      </c>
      <c r="X54">
        <v>3042</v>
      </c>
      <c r="Y54">
        <v>14.6</v>
      </c>
      <c r="Z54">
        <v>10403</v>
      </c>
      <c r="AA54">
        <v>3597</v>
      </c>
      <c r="AB54">
        <v>17.3</v>
      </c>
      <c r="AC54">
        <v>1501</v>
      </c>
      <c r="AD54">
        <v>7.2</v>
      </c>
      <c r="AE54">
        <v>1320</v>
      </c>
      <c r="AF54">
        <v>6.3</v>
      </c>
      <c r="AG54">
        <v>2133</v>
      </c>
      <c r="AH54">
        <v>10.199999999999999</v>
      </c>
      <c r="AI54">
        <v>1250</v>
      </c>
      <c r="AJ54">
        <v>6</v>
      </c>
      <c r="AK54">
        <v>50</v>
      </c>
      <c r="AL54">
        <v>342</v>
      </c>
      <c r="AM54">
        <v>1.6</v>
      </c>
      <c r="AN54">
        <v>44.2</v>
      </c>
      <c r="AO54">
        <v>16097</v>
      </c>
      <c r="AP54">
        <v>77.3</v>
      </c>
      <c r="AQ54">
        <v>7964</v>
      </c>
      <c r="AR54">
        <v>38.200000000000003</v>
      </c>
      <c r="AS54">
        <v>8133</v>
      </c>
      <c r="AT54">
        <v>39.1</v>
      </c>
      <c r="AU54">
        <v>15435</v>
      </c>
      <c r="AV54">
        <v>10421</v>
      </c>
      <c r="AW54">
        <v>74.099999999999994</v>
      </c>
      <c r="AX54">
        <v>4492</v>
      </c>
      <c r="AY54">
        <v>21.6</v>
      </c>
      <c r="AZ54">
        <v>3725</v>
      </c>
      <c r="BA54">
        <v>17.899999999999999</v>
      </c>
      <c r="BB54">
        <v>1776</v>
      </c>
      <c r="BC54">
        <v>8.5</v>
      </c>
      <c r="BD54">
        <v>1949</v>
      </c>
      <c r="BE54">
        <v>9.4</v>
      </c>
      <c r="BF54">
        <v>20824</v>
      </c>
      <c r="BG54">
        <v>50</v>
      </c>
      <c r="BH54">
        <v>100</v>
      </c>
      <c r="BI54">
        <v>20636</v>
      </c>
      <c r="BJ54">
        <v>99.1</v>
      </c>
      <c r="BK54">
        <v>9000</v>
      </c>
      <c r="BL54">
        <v>43.2</v>
      </c>
      <c r="BM54">
        <v>4990</v>
      </c>
      <c r="BN54">
        <v>24</v>
      </c>
      <c r="BO54">
        <v>5140</v>
      </c>
      <c r="BP54">
        <v>24.7</v>
      </c>
      <c r="BQ54">
        <v>4336</v>
      </c>
      <c r="BR54">
        <v>929</v>
      </c>
      <c r="BS54">
        <v>20.8</v>
      </c>
      <c r="BT54">
        <v>565</v>
      </c>
      <c r="BU54">
        <v>2.7</v>
      </c>
      <c r="BV54">
        <v>261</v>
      </c>
      <c r="BW54">
        <v>1.3</v>
      </c>
      <c r="BX54">
        <v>941</v>
      </c>
      <c r="BY54">
        <v>4.5</v>
      </c>
      <c r="BZ54">
        <v>446</v>
      </c>
      <c r="CA54">
        <v>2.1</v>
      </c>
      <c r="CB54">
        <v>188</v>
      </c>
      <c r="CC54">
        <v>4.5</v>
      </c>
      <c r="CD54">
        <v>0.9</v>
      </c>
      <c r="CE54">
        <v>169</v>
      </c>
      <c r="CF54">
        <v>0.8</v>
      </c>
      <c r="CG54">
        <v>19</v>
      </c>
      <c r="CH54">
        <v>0.1</v>
      </c>
      <c r="CI54">
        <v>9000</v>
      </c>
      <c r="CJ54">
        <v>100</v>
      </c>
      <c r="CK54">
        <v>6051</v>
      </c>
      <c r="CL54">
        <v>67.2</v>
      </c>
      <c r="CM54">
        <v>2379</v>
      </c>
      <c r="CN54">
        <v>1249</v>
      </c>
      <c r="CO54">
        <v>26.4</v>
      </c>
      <c r="CP54">
        <v>4990</v>
      </c>
      <c r="CQ54">
        <v>55.4</v>
      </c>
      <c r="CR54">
        <v>1638</v>
      </c>
      <c r="CS54">
        <v>18.2</v>
      </c>
      <c r="CT54">
        <v>724</v>
      </c>
      <c r="CU54">
        <v>8</v>
      </c>
      <c r="CV54">
        <v>519</v>
      </c>
      <c r="CW54">
        <v>5.8</v>
      </c>
      <c r="CX54">
        <v>2949</v>
      </c>
      <c r="CY54">
        <v>6</v>
      </c>
      <c r="CZ54">
        <v>32.799999999999997</v>
      </c>
      <c r="DA54">
        <v>2478</v>
      </c>
      <c r="DB54">
        <v>27.5</v>
      </c>
      <c r="DC54">
        <v>911</v>
      </c>
      <c r="DD54">
        <v>10.1</v>
      </c>
      <c r="DE54">
        <v>2564</v>
      </c>
      <c r="DF54">
        <v>28.5</v>
      </c>
      <c r="DG54">
        <v>2545</v>
      </c>
      <c r="DH54">
        <v>28.3</v>
      </c>
      <c r="DI54">
        <v>2.29</v>
      </c>
      <c r="DJ54" t="s">
        <v>239</v>
      </c>
      <c r="DK54" t="s">
        <v>239</v>
      </c>
      <c r="DL54" t="s">
        <v>239</v>
      </c>
      <c r="DM54" t="s">
        <v>239</v>
      </c>
      <c r="DN54" t="s">
        <v>239</v>
      </c>
    </row>
    <row r="55" spans="1:118" x14ac:dyDescent="0.35">
      <c r="A55" t="s">
        <v>342</v>
      </c>
      <c r="B55">
        <v>1</v>
      </c>
      <c r="C55" t="s">
        <v>237</v>
      </c>
      <c r="D55" t="s">
        <v>343</v>
      </c>
      <c r="E55">
        <v>1545387</v>
      </c>
      <c r="F55">
        <v>100</v>
      </c>
      <c r="G55">
        <v>133886</v>
      </c>
      <c r="H55">
        <v>3.47</v>
      </c>
      <c r="I55">
        <v>506218</v>
      </c>
      <c r="J55">
        <v>100</v>
      </c>
      <c r="K55">
        <v>348532</v>
      </c>
      <c r="L55">
        <v>68.900000000000006</v>
      </c>
      <c r="M55">
        <v>157686</v>
      </c>
      <c r="N55">
        <v>31.1</v>
      </c>
      <c r="O55">
        <v>3</v>
      </c>
      <c r="P55">
        <v>2.96</v>
      </c>
      <c r="Q55">
        <v>8.6999999999999993</v>
      </c>
      <c r="R55">
        <v>119725</v>
      </c>
      <c r="S55">
        <v>7.7</v>
      </c>
      <c r="T55">
        <v>96374</v>
      </c>
      <c r="U55">
        <v>6.2</v>
      </c>
      <c r="V55">
        <v>204223</v>
      </c>
      <c r="W55">
        <v>13.2</v>
      </c>
      <c r="X55">
        <v>242170</v>
      </c>
      <c r="Y55">
        <v>15.7</v>
      </c>
      <c r="Z55">
        <v>769384</v>
      </c>
      <c r="AA55">
        <v>176022</v>
      </c>
      <c r="AB55">
        <v>11.4</v>
      </c>
      <c r="AC55">
        <v>61880</v>
      </c>
      <c r="AD55">
        <v>4</v>
      </c>
      <c r="AE55">
        <v>54046</v>
      </c>
      <c r="AF55">
        <v>3.5</v>
      </c>
      <c r="AG55">
        <v>103154</v>
      </c>
      <c r="AH55">
        <v>6.7</v>
      </c>
      <c r="AI55">
        <v>71726</v>
      </c>
      <c r="AJ55">
        <v>4.5999999999999996</v>
      </c>
      <c r="AK55">
        <v>49.8</v>
      </c>
      <c r="AL55">
        <v>21084</v>
      </c>
      <c r="AM55">
        <v>1.4</v>
      </c>
      <c r="AN55">
        <v>33.1</v>
      </c>
      <c r="AO55">
        <v>1076696</v>
      </c>
      <c r="AP55">
        <v>69.7</v>
      </c>
      <c r="AQ55">
        <v>529659</v>
      </c>
      <c r="AR55">
        <v>34.299999999999997</v>
      </c>
      <c r="AS55">
        <v>547037</v>
      </c>
      <c r="AT55">
        <v>35.4</v>
      </c>
      <c r="AU55">
        <v>1009391</v>
      </c>
      <c r="AV55">
        <v>776003</v>
      </c>
      <c r="AW55">
        <v>65.3</v>
      </c>
      <c r="AX55">
        <v>227724</v>
      </c>
      <c r="AY55">
        <v>14.7</v>
      </c>
      <c r="AZ55">
        <v>195964</v>
      </c>
      <c r="BA55">
        <v>12.7</v>
      </c>
      <c r="BB55">
        <v>86140</v>
      </c>
      <c r="BC55">
        <v>5.6</v>
      </c>
      <c r="BD55">
        <v>109824</v>
      </c>
      <c r="BE55">
        <v>7.1</v>
      </c>
      <c r="BF55">
        <v>1545387</v>
      </c>
      <c r="BG55">
        <v>50.2</v>
      </c>
      <c r="BH55">
        <v>100</v>
      </c>
      <c r="BI55">
        <v>1511034</v>
      </c>
      <c r="BJ55">
        <v>97.8</v>
      </c>
      <c r="BK55">
        <v>506218</v>
      </c>
      <c r="BL55">
        <v>32.799999999999997</v>
      </c>
      <c r="BM55">
        <v>285808</v>
      </c>
      <c r="BN55">
        <v>18.5</v>
      </c>
      <c r="BO55">
        <v>513631</v>
      </c>
      <c r="BP55">
        <v>33.200000000000003</v>
      </c>
      <c r="BQ55">
        <v>407603</v>
      </c>
      <c r="BR55">
        <v>121629</v>
      </c>
      <c r="BS55">
        <v>26.4</v>
      </c>
      <c r="BT55">
        <v>120149</v>
      </c>
      <c r="BU55">
        <v>7.8</v>
      </c>
      <c r="BV55">
        <v>47761</v>
      </c>
      <c r="BW55">
        <v>3.1</v>
      </c>
      <c r="BX55">
        <v>85228</v>
      </c>
      <c r="BY55">
        <v>5.5</v>
      </c>
      <c r="BZ55">
        <v>30251</v>
      </c>
      <c r="CA55">
        <v>2</v>
      </c>
      <c r="CB55">
        <v>34353</v>
      </c>
      <c r="CC55">
        <v>7.9</v>
      </c>
      <c r="CD55">
        <v>2.2000000000000002</v>
      </c>
      <c r="CE55">
        <v>21947</v>
      </c>
      <c r="CF55">
        <v>1.4</v>
      </c>
      <c r="CG55">
        <v>12406</v>
      </c>
      <c r="CH55">
        <v>0.8</v>
      </c>
      <c r="CI55">
        <v>506218</v>
      </c>
      <c r="CJ55">
        <v>100</v>
      </c>
      <c r="CK55">
        <v>372386</v>
      </c>
      <c r="CL55">
        <v>73.599999999999994</v>
      </c>
      <c r="CM55">
        <v>197021</v>
      </c>
      <c r="CN55">
        <v>139468</v>
      </c>
      <c r="CO55">
        <v>38.9</v>
      </c>
      <c r="CP55">
        <v>285808</v>
      </c>
      <c r="CQ55">
        <v>56.5</v>
      </c>
      <c r="CR55">
        <v>145009</v>
      </c>
      <c r="CS55">
        <v>28.6</v>
      </c>
      <c r="CT55">
        <v>60692</v>
      </c>
      <c r="CU55">
        <v>12</v>
      </c>
      <c r="CV55">
        <v>37496</v>
      </c>
      <c r="CW55">
        <v>7.4</v>
      </c>
      <c r="CX55">
        <v>133832</v>
      </c>
      <c r="CY55">
        <v>9</v>
      </c>
      <c r="CZ55">
        <v>26.4</v>
      </c>
      <c r="DA55">
        <v>104557</v>
      </c>
      <c r="DB55">
        <v>20.7</v>
      </c>
      <c r="DC55">
        <v>47276</v>
      </c>
      <c r="DD55">
        <v>9.3000000000000007</v>
      </c>
      <c r="DE55">
        <v>218742</v>
      </c>
      <c r="DF55">
        <v>43.2</v>
      </c>
      <c r="DG55">
        <v>137243</v>
      </c>
      <c r="DH55">
        <v>27.1</v>
      </c>
      <c r="DI55">
        <v>2.98</v>
      </c>
      <c r="DJ55" t="s">
        <v>239</v>
      </c>
      <c r="DK55" t="s">
        <v>239</v>
      </c>
      <c r="DL55" t="s">
        <v>239</v>
      </c>
      <c r="DM55" t="s">
        <v>239</v>
      </c>
      <c r="DN55" t="s">
        <v>239</v>
      </c>
    </row>
    <row r="56" spans="1:118" x14ac:dyDescent="0.35">
      <c r="A56" t="s">
        <v>344</v>
      </c>
      <c r="B56">
        <v>1</v>
      </c>
      <c r="C56" t="s">
        <v>237</v>
      </c>
      <c r="D56" t="s">
        <v>345</v>
      </c>
      <c r="E56">
        <v>368021</v>
      </c>
      <c r="F56">
        <v>100</v>
      </c>
      <c r="G56">
        <v>34692</v>
      </c>
      <c r="H56">
        <v>3.67</v>
      </c>
      <c r="I56">
        <v>110385</v>
      </c>
      <c r="J56">
        <v>100</v>
      </c>
      <c r="K56">
        <v>67913</v>
      </c>
      <c r="L56">
        <v>61.5</v>
      </c>
      <c r="M56">
        <v>42472</v>
      </c>
      <c r="N56">
        <v>38.5</v>
      </c>
      <c r="O56">
        <v>3.18</v>
      </c>
      <c r="P56">
        <v>3.43</v>
      </c>
      <c r="Q56">
        <v>9.4</v>
      </c>
      <c r="R56">
        <v>33521</v>
      </c>
      <c r="S56">
        <v>9.1</v>
      </c>
      <c r="T56">
        <v>26498</v>
      </c>
      <c r="U56">
        <v>7.2</v>
      </c>
      <c r="V56">
        <v>49905</v>
      </c>
      <c r="W56">
        <v>13.6</v>
      </c>
      <c r="X56">
        <v>51603</v>
      </c>
      <c r="Y56">
        <v>14</v>
      </c>
      <c r="Z56">
        <v>184010</v>
      </c>
      <c r="AA56">
        <v>41246</v>
      </c>
      <c r="AB56">
        <v>11.2</v>
      </c>
      <c r="AC56">
        <v>14419</v>
      </c>
      <c r="AD56">
        <v>3.9</v>
      </c>
      <c r="AE56">
        <v>11487</v>
      </c>
      <c r="AF56">
        <v>3.1</v>
      </c>
      <c r="AG56">
        <v>18996</v>
      </c>
      <c r="AH56">
        <v>5.2</v>
      </c>
      <c r="AI56">
        <v>12584</v>
      </c>
      <c r="AJ56">
        <v>3.4</v>
      </c>
      <c r="AK56">
        <v>50</v>
      </c>
      <c r="AL56">
        <v>4337</v>
      </c>
      <c r="AM56">
        <v>1.2</v>
      </c>
      <c r="AN56">
        <v>29.2</v>
      </c>
      <c r="AO56">
        <v>243769</v>
      </c>
      <c r="AP56">
        <v>66.2</v>
      </c>
      <c r="AQ56">
        <v>120441</v>
      </c>
      <c r="AR56">
        <v>32.700000000000003</v>
      </c>
      <c r="AS56">
        <v>123328</v>
      </c>
      <c r="AT56">
        <v>33.5</v>
      </c>
      <c r="AU56">
        <v>225318</v>
      </c>
      <c r="AV56">
        <v>184011</v>
      </c>
      <c r="AW56">
        <v>61.2</v>
      </c>
      <c r="AX56">
        <v>42528</v>
      </c>
      <c r="AY56">
        <v>11.6</v>
      </c>
      <c r="AZ56">
        <v>35917</v>
      </c>
      <c r="BA56">
        <v>9.8000000000000007</v>
      </c>
      <c r="BB56">
        <v>15280</v>
      </c>
      <c r="BC56">
        <v>4.2</v>
      </c>
      <c r="BD56">
        <v>20637</v>
      </c>
      <c r="BE56">
        <v>5.6</v>
      </c>
      <c r="BF56">
        <v>368021</v>
      </c>
      <c r="BG56">
        <v>50</v>
      </c>
      <c r="BH56">
        <v>100</v>
      </c>
      <c r="BI56">
        <v>361980</v>
      </c>
      <c r="BJ56">
        <v>98.4</v>
      </c>
      <c r="BK56">
        <v>110385</v>
      </c>
      <c r="BL56">
        <v>30</v>
      </c>
      <c r="BM56">
        <v>64123</v>
      </c>
      <c r="BN56">
        <v>17.399999999999999</v>
      </c>
      <c r="BO56">
        <v>136372</v>
      </c>
      <c r="BP56">
        <v>37.1</v>
      </c>
      <c r="BQ56">
        <v>107638</v>
      </c>
      <c r="BR56">
        <v>32826</v>
      </c>
      <c r="BS56">
        <v>29.2</v>
      </c>
      <c r="BT56">
        <v>32014</v>
      </c>
      <c r="BU56">
        <v>8.6999999999999993</v>
      </c>
      <c r="BV56">
        <v>13309</v>
      </c>
      <c r="BW56">
        <v>3.6</v>
      </c>
      <c r="BX56">
        <v>19086</v>
      </c>
      <c r="BY56">
        <v>5.2</v>
      </c>
      <c r="BZ56">
        <v>6949</v>
      </c>
      <c r="CA56">
        <v>1.9</v>
      </c>
      <c r="CB56">
        <v>6041</v>
      </c>
      <c r="CC56">
        <v>8.9</v>
      </c>
      <c r="CD56">
        <v>1.6</v>
      </c>
      <c r="CE56">
        <v>3884</v>
      </c>
      <c r="CF56">
        <v>1.1000000000000001</v>
      </c>
      <c r="CG56">
        <v>2157</v>
      </c>
      <c r="CH56">
        <v>0.6</v>
      </c>
      <c r="CI56">
        <v>110385</v>
      </c>
      <c r="CJ56">
        <v>100</v>
      </c>
      <c r="CK56">
        <v>87061</v>
      </c>
      <c r="CL56">
        <v>78.900000000000006</v>
      </c>
      <c r="CM56">
        <v>49581</v>
      </c>
      <c r="CN56">
        <v>35907</v>
      </c>
      <c r="CO56">
        <v>44.9</v>
      </c>
      <c r="CP56">
        <v>64123</v>
      </c>
      <c r="CQ56">
        <v>58.1</v>
      </c>
      <c r="CR56">
        <v>35132</v>
      </c>
      <c r="CS56">
        <v>31.8</v>
      </c>
      <c r="CT56">
        <v>15985</v>
      </c>
      <c r="CU56">
        <v>14.5</v>
      </c>
      <c r="CV56">
        <v>10426</v>
      </c>
      <c r="CW56">
        <v>9.4</v>
      </c>
      <c r="CX56">
        <v>23324</v>
      </c>
      <c r="CY56">
        <v>9.8000000000000007</v>
      </c>
      <c r="CZ56">
        <v>21.1</v>
      </c>
      <c r="DA56">
        <v>18913</v>
      </c>
      <c r="DB56">
        <v>17.100000000000001</v>
      </c>
      <c r="DC56">
        <v>8531</v>
      </c>
      <c r="DD56">
        <v>7.7</v>
      </c>
      <c r="DE56">
        <v>55169</v>
      </c>
      <c r="DF56">
        <v>50</v>
      </c>
      <c r="DG56">
        <v>25222</v>
      </c>
      <c r="DH56">
        <v>22.8</v>
      </c>
      <c r="DI56">
        <v>3.28</v>
      </c>
      <c r="DJ56" t="s">
        <v>239</v>
      </c>
      <c r="DK56" t="s">
        <v>239</v>
      </c>
      <c r="DL56" t="s">
        <v>239</v>
      </c>
      <c r="DM56" t="s">
        <v>239</v>
      </c>
      <c r="DN56" t="s">
        <v>239</v>
      </c>
    </row>
    <row r="57" spans="1:118" x14ac:dyDescent="0.35">
      <c r="A57" t="s">
        <v>346</v>
      </c>
      <c r="B57">
        <v>1</v>
      </c>
      <c r="C57" t="s">
        <v>237</v>
      </c>
      <c r="D57" t="s">
        <v>347</v>
      </c>
      <c r="E57">
        <v>54501</v>
      </c>
      <c r="F57">
        <v>100</v>
      </c>
      <c r="G57">
        <v>3544</v>
      </c>
      <c r="H57">
        <v>2.82</v>
      </c>
      <c r="I57">
        <v>21004</v>
      </c>
      <c r="J57">
        <v>100</v>
      </c>
      <c r="K57">
        <v>14978</v>
      </c>
      <c r="L57">
        <v>71.3</v>
      </c>
      <c r="M57">
        <v>6026</v>
      </c>
      <c r="N57">
        <v>28.7</v>
      </c>
      <c r="O57">
        <v>2.36</v>
      </c>
      <c r="P57">
        <v>2.38</v>
      </c>
      <c r="Q57">
        <v>6.5</v>
      </c>
      <c r="R57">
        <v>3610</v>
      </c>
      <c r="S57">
        <v>6.6</v>
      </c>
      <c r="T57">
        <v>2849</v>
      </c>
      <c r="U57">
        <v>5.2</v>
      </c>
      <c r="V57">
        <v>5643</v>
      </c>
      <c r="W57">
        <v>10.4</v>
      </c>
      <c r="X57">
        <v>8162</v>
      </c>
      <c r="Y57">
        <v>15</v>
      </c>
      <c r="Z57">
        <v>28738</v>
      </c>
      <c r="AA57">
        <v>8890</v>
      </c>
      <c r="AB57">
        <v>16.3</v>
      </c>
      <c r="AC57">
        <v>3306</v>
      </c>
      <c r="AD57">
        <v>6.1</v>
      </c>
      <c r="AE57">
        <v>2988</v>
      </c>
      <c r="AF57">
        <v>5.5</v>
      </c>
      <c r="AG57">
        <v>5541</v>
      </c>
      <c r="AH57">
        <v>10.199999999999999</v>
      </c>
      <c r="AI57">
        <v>3559</v>
      </c>
      <c r="AJ57">
        <v>6.5</v>
      </c>
      <c r="AK57">
        <v>52.7</v>
      </c>
      <c r="AL57">
        <v>967</v>
      </c>
      <c r="AM57">
        <v>1.8</v>
      </c>
      <c r="AN57">
        <v>42.9</v>
      </c>
      <c r="AO57">
        <v>43201</v>
      </c>
      <c r="AP57">
        <v>79.3</v>
      </c>
      <c r="AQ57">
        <v>22838</v>
      </c>
      <c r="AR57">
        <v>41.9</v>
      </c>
      <c r="AS57">
        <v>20363</v>
      </c>
      <c r="AT57">
        <v>37.4</v>
      </c>
      <c r="AU57">
        <v>41279</v>
      </c>
      <c r="AV57">
        <v>25763</v>
      </c>
      <c r="AW57">
        <v>75.7</v>
      </c>
      <c r="AX57">
        <v>11856</v>
      </c>
      <c r="AY57">
        <v>21.8</v>
      </c>
      <c r="AZ57">
        <v>10067</v>
      </c>
      <c r="BA57">
        <v>18.5</v>
      </c>
      <c r="BB57">
        <v>4646</v>
      </c>
      <c r="BC57">
        <v>8.5</v>
      </c>
      <c r="BD57">
        <v>5421</v>
      </c>
      <c r="BE57">
        <v>9.9</v>
      </c>
      <c r="BF57">
        <v>54501</v>
      </c>
      <c r="BG57">
        <v>47.3</v>
      </c>
      <c r="BH57">
        <v>100</v>
      </c>
      <c r="BI57">
        <v>49665</v>
      </c>
      <c r="BJ57">
        <v>91.1</v>
      </c>
      <c r="BK57">
        <v>21004</v>
      </c>
      <c r="BL57">
        <v>38.5</v>
      </c>
      <c r="BM57">
        <v>11425</v>
      </c>
      <c r="BN57">
        <v>21</v>
      </c>
      <c r="BO57">
        <v>12716</v>
      </c>
      <c r="BP57">
        <v>23.3</v>
      </c>
      <c r="BQ57">
        <v>10106</v>
      </c>
      <c r="BR57">
        <v>2466</v>
      </c>
      <c r="BS57">
        <v>18.5</v>
      </c>
      <c r="BT57">
        <v>1856</v>
      </c>
      <c r="BU57">
        <v>3.4</v>
      </c>
      <c r="BV57">
        <v>817</v>
      </c>
      <c r="BW57">
        <v>1.5</v>
      </c>
      <c r="BX57">
        <v>2664</v>
      </c>
      <c r="BY57">
        <v>4.9000000000000004</v>
      </c>
      <c r="BZ57">
        <v>1230</v>
      </c>
      <c r="CA57">
        <v>2.2999999999999998</v>
      </c>
      <c r="CB57">
        <v>4836</v>
      </c>
      <c r="CC57">
        <v>4.5</v>
      </c>
      <c r="CD57">
        <v>8.9</v>
      </c>
      <c r="CE57">
        <v>4471</v>
      </c>
      <c r="CF57">
        <v>8.1999999999999993</v>
      </c>
      <c r="CG57">
        <v>365</v>
      </c>
      <c r="CH57">
        <v>0.7</v>
      </c>
      <c r="CI57">
        <v>21004</v>
      </c>
      <c r="CJ57">
        <v>100</v>
      </c>
      <c r="CK57">
        <v>14249</v>
      </c>
      <c r="CL57">
        <v>67.8</v>
      </c>
      <c r="CM57">
        <v>5476</v>
      </c>
      <c r="CN57">
        <v>2976</v>
      </c>
      <c r="CO57">
        <v>26.1</v>
      </c>
      <c r="CP57">
        <v>11425</v>
      </c>
      <c r="CQ57">
        <v>54.4</v>
      </c>
      <c r="CR57">
        <v>3715</v>
      </c>
      <c r="CS57">
        <v>17.7</v>
      </c>
      <c r="CT57">
        <v>2018</v>
      </c>
      <c r="CU57">
        <v>9.6</v>
      </c>
      <c r="CV57">
        <v>1255</v>
      </c>
      <c r="CW57">
        <v>6</v>
      </c>
      <c r="CX57">
        <v>6755</v>
      </c>
      <c r="CY57">
        <v>5.5</v>
      </c>
      <c r="CZ57">
        <v>32.200000000000003</v>
      </c>
      <c r="DA57">
        <v>5453</v>
      </c>
      <c r="DB57">
        <v>26</v>
      </c>
      <c r="DC57">
        <v>2465</v>
      </c>
      <c r="DD57">
        <v>11.7</v>
      </c>
      <c r="DE57">
        <v>6071</v>
      </c>
      <c r="DF57">
        <v>28.9</v>
      </c>
      <c r="DG57">
        <v>6917</v>
      </c>
      <c r="DH57">
        <v>32.9</v>
      </c>
      <c r="DI57">
        <v>2.36</v>
      </c>
      <c r="DJ57" t="s">
        <v>239</v>
      </c>
      <c r="DK57" t="s">
        <v>239</v>
      </c>
      <c r="DL57" t="s">
        <v>239</v>
      </c>
      <c r="DM57" t="s">
        <v>239</v>
      </c>
      <c r="DN57" t="s">
        <v>239</v>
      </c>
    </row>
    <row r="58" spans="1:118" x14ac:dyDescent="0.35">
      <c r="A58" t="s">
        <v>348</v>
      </c>
      <c r="B58">
        <v>1</v>
      </c>
      <c r="C58" t="s">
        <v>237</v>
      </c>
      <c r="D58" t="s">
        <v>349</v>
      </c>
      <c r="E58">
        <v>753197</v>
      </c>
      <c r="F58">
        <v>100</v>
      </c>
      <c r="G58">
        <v>60126</v>
      </c>
      <c r="H58">
        <v>3.46</v>
      </c>
      <c r="I58">
        <v>243234</v>
      </c>
      <c r="J58">
        <v>100</v>
      </c>
      <c r="K58">
        <v>164380</v>
      </c>
      <c r="L58">
        <v>67.599999999999994</v>
      </c>
      <c r="M58">
        <v>78854</v>
      </c>
      <c r="N58">
        <v>32.4</v>
      </c>
      <c r="O58">
        <v>3.03</v>
      </c>
      <c r="P58">
        <v>3.08</v>
      </c>
      <c r="Q58">
        <v>8</v>
      </c>
      <c r="R58">
        <v>55677</v>
      </c>
      <c r="S58">
        <v>7.4</v>
      </c>
      <c r="T58">
        <v>46380</v>
      </c>
      <c r="U58">
        <v>6.2</v>
      </c>
      <c r="V58">
        <v>104166</v>
      </c>
      <c r="W58">
        <v>13.8</v>
      </c>
      <c r="X58">
        <v>126980</v>
      </c>
      <c r="Y58">
        <v>16.899999999999999</v>
      </c>
      <c r="Z58">
        <v>375988</v>
      </c>
      <c r="AA58">
        <v>102747</v>
      </c>
      <c r="AB58">
        <v>13.6</v>
      </c>
      <c r="AC58">
        <v>34854</v>
      </c>
      <c r="AD58">
        <v>4.5999999999999996</v>
      </c>
      <c r="AE58">
        <v>25882</v>
      </c>
      <c r="AF58">
        <v>3.4</v>
      </c>
      <c r="AG58">
        <v>40244</v>
      </c>
      <c r="AH58">
        <v>5.3</v>
      </c>
      <c r="AI58">
        <v>27271</v>
      </c>
      <c r="AJ58">
        <v>3.6</v>
      </c>
      <c r="AK58">
        <v>49.9</v>
      </c>
      <c r="AL58">
        <v>9289</v>
      </c>
      <c r="AM58">
        <v>1.2</v>
      </c>
      <c r="AN58">
        <v>34.200000000000003</v>
      </c>
      <c r="AO58">
        <v>538953</v>
      </c>
      <c r="AP58">
        <v>71.599999999999994</v>
      </c>
      <c r="AQ58">
        <v>266134</v>
      </c>
      <c r="AR58">
        <v>35.299999999999997</v>
      </c>
      <c r="AS58">
        <v>272819</v>
      </c>
      <c r="AT58">
        <v>36.200000000000003</v>
      </c>
      <c r="AU58">
        <v>507972</v>
      </c>
      <c r="AV58">
        <v>377209</v>
      </c>
      <c r="AW58">
        <v>67.400000000000006</v>
      </c>
      <c r="AX58">
        <v>91529</v>
      </c>
      <c r="AY58">
        <v>12.2</v>
      </c>
      <c r="AZ58">
        <v>76804</v>
      </c>
      <c r="BA58">
        <v>10.199999999999999</v>
      </c>
      <c r="BB58">
        <v>32416</v>
      </c>
      <c r="BC58">
        <v>4.3</v>
      </c>
      <c r="BD58">
        <v>44388</v>
      </c>
      <c r="BE58">
        <v>5.9</v>
      </c>
      <c r="BF58">
        <v>753197</v>
      </c>
      <c r="BG58">
        <v>50.1</v>
      </c>
      <c r="BH58">
        <v>100</v>
      </c>
      <c r="BI58">
        <v>739985</v>
      </c>
      <c r="BJ58">
        <v>98.2</v>
      </c>
      <c r="BK58">
        <v>243234</v>
      </c>
      <c r="BL58">
        <v>32.299999999999997</v>
      </c>
      <c r="BM58">
        <v>144778</v>
      </c>
      <c r="BN58">
        <v>19.2</v>
      </c>
      <c r="BO58">
        <v>246465</v>
      </c>
      <c r="BP58">
        <v>32.700000000000003</v>
      </c>
      <c r="BQ58">
        <v>187911</v>
      </c>
      <c r="BR58">
        <v>56231</v>
      </c>
      <c r="BS58">
        <v>24.9</v>
      </c>
      <c r="BT58">
        <v>58900</v>
      </c>
      <c r="BU58">
        <v>7.8</v>
      </c>
      <c r="BV58">
        <v>20506</v>
      </c>
      <c r="BW58">
        <v>2.7</v>
      </c>
      <c r="BX58">
        <v>46608</v>
      </c>
      <c r="BY58">
        <v>6.2</v>
      </c>
      <c r="BZ58">
        <v>12355</v>
      </c>
      <c r="CA58">
        <v>1.6</v>
      </c>
      <c r="CB58">
        <v>13212</v>
      </c>
      <c r="CC58">
        <v>7.5</v>
      </c>
      <c r="CD58">
        <v>1.8</v>
      </c>
      <c r="CE58">
        <v>4668</v>
      </c>
      <c r="CF58">
        <v>0.6</v>
      </c>
      <c r="CG58">
        <v>8544</v>
      </c>
      <c r="CH58">
        <v>1.1000000000000001</v>
      </c>
      <c r="CI58">
        <v>243234</v>
      </c>
      <c r="CJ58">
        <v>100</v>
      </c>
      <c r="CK58">
        <v>182959</v>
      </c>
      <c r="CL58">
        <v>75.2</v>
      </c>
      <c r="CM58">
        <v>96626</v>
      </c>
      <c r="CN58">
        <v>63350</v>
      </c>
      <c r="CO58">
        <v>39.700000000000003</v>
      </c>
      <c r="CP58">
        <v>144778</v>
      </c>
      <c r="CQ58">
        <v>59.5</v>
      </c>
      <c r="CR58">
        <v>75382</v>
      </c>
      <c r="CS58">
        <v>31</v>
      </c>
      <c r="CT58">
        <v>26528</v>
      </c>
      <c r="CU58">
        <v>10.9</v>
      </c>
      <c r="CV58">
        <v>15085</v>
      </c>
      <c r="CW58">
        <v>6.2</v>
      </c>
      <c r="CX58">
        <v>60275</v>
      </c>
      <c r="CY58">
        <v>8.4</v>
      </c>
      <c r="CZ58">
        <v>24.8</v>
      </c>
      <c r="DA58">
        <v>45931</v>
      </c>
      <c r="DB58">
        <v>18.899999999999999</v>
      </c>
      <c r="DC58">
        <v>17993</v>
      </c>
      <c r="DD58">
        <v>7.4</v>
      </c>
      <c r="DE58">
        <v>106140</v>
      </c>
      <c r="DF58">
        <v>43.6</v>
      </c>
      <c r="DG58">
        <v>54516</v>
      </c>
      <c r="DH58">
        <v>22.4</v>
      </c>
      <c r="DI58">
        <v>3.04</v>
      </c>
      <c r="DJ58" t="s">
        <v>239</v>
      </c>
      <c r="DK58" t="s">
        <v>239</v>
      </c>
      <c r="DL58" t="s">
        <v>239</v>
      </c>
      <c r="DM58" t="s">
        <v>239</v>
      </c>
      <c r="DN58" t="s">
        <v>239</v>
      </c>
    </row>
    <row r="59" spans="1:118" x14ac:dyDescent="0.35">
      <c r="A59" t="s">
        <v>350</v>
      </c>
      <c r="B59">
        <v>1</v>
      </c>
      <c r="C59" t="s">
        <v>237</v>
      </c>
      <c r="D59" t="s">
        <v>351</v>
      </c>
      <c r="E59">
        <v>168660</v>
      </c>
      <c r="F59">
        <v>100</v>
      </c>
      <c r="G59">
        <v>12177</v>
      </c>
      <c r="H59">
        <v>3.25</v>
      </c>
      <c r="I59">
        <v>59375</v>
      </c>
      <c r="J59">
        <v>100</v>
      </c>
      <c r="K59">
        <v>31506</v>
      </c>
      <c r="L59">
        <v>53.1</v>
      </c>
      <c r="M59">
        <v>27869</v>
      </c>
      <c r="N59">
        <v>46.9</v>
      </c>
      <c r="O59">
        <v>2.76</v>
      </c>
      <c r="P59">
        <v>2.67</v>
      </c>
      <c r="Q59">
        <v>7.2</v>
      </c>
      <c r="R59">
        <v>17219</v>
      </c>
      <c r="S59">
        <v>10.199999999999999</v>
      </c>
      <c r="T59">
        <v>20797</v>
      </c>
      <c r="U59">
        <v>12.3</v>
      </c>
      <c r="V59">
        <v>23677</v>
      </c>
      <c r="W59">
        <v>14</v>
      </c>
      <c r="X59">
        <v>23866</v>
      </c>
      <c r="Y59">
        <v>14.2</v>
      </c>
      <c r="Z59">
        <v>82451</v>
      </c>
      <c r="AA59">
        <v>20301</v>
      </c>
      <c r="AB59">
        <v>12</v>
      </c>
      <c r="AC59">
        <v>6647</v>
      </c>
      <c r="AD59">
        <v>3.9</v>
      </c>
      <c r="AE59">
        <v>4966</v>
      </c>
      <c r="AF59">
        <v>2.9</v>
      </c>
      <c r="AG59">
        <v>8056</v>
      </c>
      <c r="AH59">
        <v>4.8</v>
      </c>
      <c r="AI59">
        <v>5753</v>
      </c>
      <c r="AJ59">
        <v>3.4</v>
      </c>
      <c r="AK59">
        <v>48.9</v>
      </c>
      <c r="AL59">
        <v>1973</v>
      </c>
      <c r="AM59">
        <v>1.2</v>
      </c>
      <c r="AN59">
        <v>29.5</v>
      </c>
      <c r="AO59">
        <v>126181</v>
      </c>
      <c r="AP59">
        <v>74.8</v>
      </c>
      <c r="AQ59">
        <v>60542</v>
      </c>
      <c r="AR59">
        <v>35.9</v>
      </c>
      <c r="AS59">
        <v>65639</v>
      </c>
      <c r="AT59">
        <v>38.9</v>
      </c>
      <c r="AU59">
        <v>110947</v>
      </c>
      <c r="AV59">
        <v>86209</v>
      </c>
      <c r="AW59">
        <v>65.8</v>
      </c>
      <c r="AX59">
        <v>18619</v>
      </c>
      <c r="AY59">
        <v>11</v>
      </c>
      <c r="AZ59">
        <v>15782</v>
      </c>
      <c r="BA59">
        <v>9.4</v>
      </c>
      <c r="BB59">
        <v>6752</v>
      </c>
      <c r="BC59">
        <v>4</v>
      </c>
      <c r="BD59">
        <v>9030</v>
      </c>
      <c r="BE59">
        <v>5.4</v>
      </c>
      <c r="BF59">
        <v>168660</v>
      </c>
      <c r="BG59">
        <v>51.1</v>
      </c>
      <c r="BH59">
        <v>100</v>
      </c>
      <c r="BI59">
        <v>161145</v>
      </c>
      <c r="BJ59">
        <v>95.5</v>
      </c>
      <c r="BK59">
        <v>59375</v>
      </c>
      <c r="BL59">
        <v>35.200000000000003</v>
      </c>
      <c r="BM59">
        <v>28275</v>
      </c>
      <c r="BN59">
        <v>16.8</v>
      </c>
      <c r="BO59">
        <v>47258</v>
      </c>
      <c r="BP59">
        <v>28</v>
      </c>
      <c r="BQ59">
        <v>38187</v>
      </c>
      <c r="BR59">
        <v>10964</v>
      </c>
      <c r="BS59">
        <v>22.6</v>
      </c>
      <c r="BT59">
        <v>8885</v>
      </c>
      <c r="BU59">
        <v>5.3</v>
      </c>
      <c r="BV59">
        <v>3136</v>
      </c>
      <c r="BW59">
        <v>1.9</v>
      </c>
      <c r="BX59">
        <v>17352</v>
      </c>
      <c r="BY59">
        <v>10.3</v>
      </c>
      <c r="BZ59">
        <v>3441</v>
      </c>
      <c r="CA59">
        <v>2</v>
      </c>
      <c r="CB59">
        <v>7515</v>
      </c>
      <c r="CC59">
        <v>6.5</v>
      </c>
      <c r="CD59">
        <v>4.5</v>
      </c>
      <c r="CE59">
        <v>1235</v>
      </c>
      <c r="CF59">
        <v>0.7</v>
      </c>
      <c r="CG59">
        <v>6280</v>
      </c>
      <c r="CH59">
        <v>3.7</v>
      </c>
      <c r="CI59">
        <v>59375</v>
      </c>
      <c r="CJ59">
        <v>100</v>
      </c>
      <c r="CK59">
        <v>37468</v>
      </c>
      <c r="CL59">
        <v>63.1</v>
      </c>
      <c r="CM59">
        <v>19943</v>
      </c>
      <c r="CN59">
        <v>12264</v>
      </c>
      <c r="CO59">
        <v>33.6</v>
      </c>
      <c r="CP59">
        <v>28275</v>
      </c>
      <c r="CQ59">
        <v>47.6</v>
      </c>
      <c r="CR59">
        <v>14503</v>
      </c>
      <c r="CS59">
        <v>24.4</v>
      </c>
      <c r="CT59">
        <v>6580</v>
      </c>
      <c r="CU59">
        <v>11.1</v>
      </c>
      <c r="CV59">
        <v>4072</v>
      </c>
      <c r="CW59">
        <v>6.9</v>
      </c>
      <c r="CX59">
        <v>21907</v>
      </c>
      <c r="CY59">
        <v>7.3</v>
      </c>
      <c r="CZ59">
        <v>36.9</v>
      </c>
      <c r="DA59">
        <v>13829</v>
      </c>
      <c r="DB59">
        <v>23.3</v>
      </c>
      <c r="DC59">
        <v>4352</v>
      </c>
      <c r="DD59">
        <v>7.3</v>
      </c>
      <c r="DE59">
        <v>21673</v>
      </c>
      <c r="DF59">
        <v>36.5</v>
      </c>
      <c r="DG59">
        <v>11202</v>
      </c>
      <c r="DH59">
        <v>18.899999999999999</v>
      </c>
      <c r="DI59">
        <v>2.71</v>
      </c>
      <c r="DJ59" t="s">
        <v>239</v>
      </c>
      <c r="DK59" t="s">
        <v>239</v>
      </c>
      <c r="DL59" t="s">
        <v>239</v>
      </c>
      <c r="DM59" t="s">
        <v>239</v>
      </c>
      <c r="DN59" t="s">
        <v>239</v>
      </c>
    </row>
    <row r="60" spans="1:118" x14ac:dyDescent="0.35">
      <c r="A60" t="s">
        <v>352</v>
      </c>
      <c r="B60">
        <v>1</v>
      </c>
      <c r="C60" t="s">
        <v>237</v>
      </c>
      <c r="D60" t="s">
        <v>353</v>
      </c>
      <c r="E60">
        <v>60219</v>
      </c>
      <c r="F60">
        <v>100</v>
      </c>
      <c r="G60">
        <v>5356</v>
      </c>
      <c r="H60">
        <v>3.34</v>
      </c>
      <c r="I60">
        <v>20535</v>
      </c>
      <c r="J60">
        <v>100</v>
      </c>
      <c r="K60">
        <v>11105</v>
      </c>
      <c r="L60">
        <v>54.1</v>
      </c>
      <c r="M60">
        <v>9430</v>
      </c>
      <c r="N60">
        <v>45.9</v>
      </c>
      <c r="O60">
        <v>2.73</v>
      </c>
      <c r="P60">
        <v>3.03</v>
      </c>
      <c r="Q60">
        <v>8.9</v>
      </c>
      <c r="R60">
        <v>4962</v>
      </c>
      <c r="S60">
        <v>8.1999999999999993</v>
      </c>
      <c r="T60">
        <v>4542</v>
      </c>
      <c r="U60">
        <v>7.5</v>
      </c>
      <c r="V60">
        <v>7908</v>
      </c>
      <c r="W60">
        <v>13.1</v>
      </c>
      <c r="X60">
        <v>8946</v>
      </c>
      <c r="Y60">
        <v>14.9</v>
      </c>
      <c r="Z60">
        <v>30346</v>
      </c>
      <c r="AA60">
        <v>7062</v>
      </c>
      <c r="AB60">
        <v>11.7</v>
      </c>
      <c r="AC60">
        <v>2609</v>
      </c>
      <c r="AD60">
        <v>4.3</v>
      </c>
      <c r="AE60">
        <v>2161</v>
      </c>
      <c r="AF60">
        <v>3.6</v>
      </c>
      <c r="AG60">
        <v>3607</v>
      </c>
      <c r="AH60">
        <v>6</v>
      </c>
      <c r="AI60">
        <v>2193</v>
      </c>
      <c r="AJ60">
        <v>3.6</v>
      </c>
      <c r="AK60">
        <v>50.4</v>
      </c>
      <c r="AL60">
        <v>610</v>
      </c>
      <c r="AM60">
        <v>1</v>
      </c>
      <c r="AN60">
        <v>31.4</v>
      </c>
      <c r="AO60">
        <v>41529</v>
      </c>
      <c r="AP60">
        <v>69</v>
      </c>
      <c r="AQ60">
        <v>20697</v>
      </c>
      <c r="AR60">
        <v>34.4</v>
      </c>
      <c r="AS60">
        <v>20832</v>
      </c>
      <c r="AT60">
        <v>34.6</v>
      </c>
      <c r="AU60">
        <v>38630</v>
      </c>
      <c r="AV60">
        <v>29873</v>
      </c>
      <c r="AW60">
        <v>64.099999999999994</v>
      </c>
      <c r="AX60">
        <v>7644</v>
      </c>
      <c r="AY60">
        <v>12.7</v>
      </c>
      <c r="AZ60">
        <v>6410</v>
      </c>
      <c r="BA60">
        <v>10.6</v>
      </c>
      <c r="BB60">
        <v>2866</v>
      </c>
      <c r="BC60">
        <v>4.8</v>
      </c>
      <c r="BD60">
        <v>3544</v>
      </c>
      <c r="BE60">
        <v>5.9</v>
      </c>
      <c r="BF60">
        <v>60219</v>
      </c>
      <c r="BG60">
        <v>49.6</v>
      </c>
      <c r="BH60">
        <v>100</v>
      </c>
      <c r="BI60">
        <v>58885</v>
      </c>
      <c r="BJ60">
        <v>97.8</v>
      </c>
      <c r="BK60">
        <v>20535</v>
      </c>
      <c r="BL60">
        <v>34.1</v>
      </c>
      <c r="BM60">
        <v>10926</v>
      </c>
      <c r="BN60">
        <v>18.100000000000001</v>
      </c>
      <c r="BO60">
        <v>20030</v>
      </c>
      <c r="BP60">
        <v>33.299999999999997</v>
      </c>
      <c r="BQ60">
        <v>16320</v>
      </c>
      <c r="BR60">
        <v>4960</v>
      </c>
      <c r="BS60">
        <v>27.1</v>
      </c>
      <c r="BT60">
        <v>3711</v>
      </c>
      <c r="BU60">
        <v>6.2</v>
      </c>
      <c r="BV60">
        <v>1680</v>
      </c>
      <c r="BW60">
        <v>2.8</v>
      </c>
      <c r="BX60">
        <v>3683</v>
      </c>
      <c r="BY60">
        <v>6.1</v>
      </c>
      <c r="BZ60">
        <v>1335</v>
      </c>
      <c r="CA60">
        <v>2.2000000000000002</v>
      </c>
      <c r="CB60">
        <v>1334</v>
      </c>
      <c r="CC60">
        <v>8.1999999999999993</v>
      </c>
      <c r="CD60">
        <v>2.2000000000000002</v>
      </c>
      <c r="CE60">
        <v>483</v>
      </c>
      <c r="CF60">
        <v>0.8</v>
      </c>
      <c r="CG60">
        <v>851</v>
      </c>
      <c r="CH60">
        <v>1.4</v>
      </c>
      <c r="CI60">
        <v>20535</v>
      </c>
      <c r="CJ60">
        <v>100</v>
      </c>
      <c r="CK60">
        <v>14801</v>
      </c>
      <c r="CL60">
        <v>72.099999999999994</v>
      </c>
      <c r="CM60">
        <v>7819</v>
      </c>
      <c r="CN60">
        <v>5303</v>
      </c>
      <c r="CO60">
        <v>38.1</v>
      </c>
      <c r="CP60">
        <v>10926</v>
      </c>
      <c r="CQ60">
        <v>53.2</v>
      </c>
      <c r="CR60">
        <v>5366</v>
      </c>
      <c r="CS60">
        <v>26.1</v>
      </c>
      <c r="CT60">
        <v>2740</v>
      </c>
      <c r="CU60">
        <v>13.3</v>
      </c>
      <c r="CV60">
        <v>1776</v>
      </c>
      <c r="CW60">
        <v>8.6</v>
      </c>
      <c r="CX60">
        <v>5734</v>
      </c>
      <c r="CY60">
        <v>8.8000000000000007</v>
      </c>
      <c r="CZ60">
        <v>27.9</v>
      </c>
      <c r="DA60">
        <v>4456</v>
      </c>
      <c r="DB60">
        <v>21.7</v>
      </c>
      <c r="DC60">
        <v>1675</v>
      </c>
      <c r="DD60">
        <v>8.1999999999999993</v>
      </c>
      <c r="DE60">
        <v>8767</v>
      </c>
      <c r="DF60">
        <v>42.7</v>
      </c>
      <c r="DG60">
        <v>4705</v>
      </c>
      <c r="DH60">
        <v>22.9</v>
      </c>
      <c r="DI60">
        <v>2.87</v>
      </c>
      <c r="DJ60" t="s">
        <v>239</v>
      </c>
      <c r="DK60" t="s">
        <v>239</v>
      </c>
      <c r="DL60" t="s">
        <v>239</v>
      </c>
      <c r="DM60" t="s">
        <v>239</v>
      </c>
      <c r="DN60" t="s">
        <v>239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9F72D8CE3164E9E00598FF5FB7504" ma:contentTypeVersion="16" ma:contentTypeDescription="Create a new document." ma:contentTypeScope="" ma:versionID="ed6e46ea5ce0f3b3addca53e66f76780">
  <xsd:schema xmlns:xsd="http://www.w3.org/2001/XMLSchema" xmlns:xs="http://www.w3.org/2001/XMLSchema" xmlns:p="http://schemas.microsoft.com/office/2006/metadata/properties" xmlns:ns2="5b684c87-f0ae-43da-89ec-f872daee15c5" xmlns:ns3="d9320a93-a9f0-4135-97e0-380ac3311a04" targetNamespace="http://schemas.microsoft.com/office/2006/metadata/properties" ma:root="true" ma:fieldsID="161bd695c2c89c00e377405a4abdf06d" ns2:_="" ns3:_="">
    <xsd:import namespace="5b684c87-f0ae-43da-89ec-f872daee15c5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84c87-f0ae-43da-89ec-f872daee1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cb67e9b-c4e4-4b3c-a037-e57c4b497c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f92a911-49a9-4262-9015-a0e2183af27b}" ma:internalName="TaxCatchAll" ma:showField="CatchAllData" ma:web="d9320a93-a9f0-4135-97e0-380ac3311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W2DYDCZSR3KP-599401305-2857</_dlc_DocId>
    <_dlc_DocIdUrl xmlns="d9320a93-a9f0-4135-97e0-380ac3311a04">
      <Url>https://sitesreservoirproject.sharepoint.com/EnvPlanning/_layouts/15/DocIdRedir.aspx?ID=W2DYDCZSR3KP-599401305-2857</Url>
      <Description>W2DYDCZSR3KP-599401305-2857</Description>
    </_dlc_DocIdUrl>
    <lcf76f155ced4ddcb4097134ff3c332f xmlns="5b684c87-f0ae-43da-89ec-f872daee15c5">
      <Terms xmlns="http://schemas.microsoft.com/office/infopath/2007/PartnerControls"/>
    </lcf76f155ced4ddcb4097134ff3c332f>
    <TaxCatchAll xmlns="d9320a93-a9f0-4135-97e0-380ac3311a04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CAE3877-B686-45C0-A1ED-EEF4ACECED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1E0F7B-A768-4EC4-8BAC-F9C1EA77CB90}"/>
</file>

<file path=customXml/itemProps3.xml><?xml version="1.0" encoding="utf-8"?>
<ds:datastoreItem xmlns:ds="http://schemas.openxmlformats.org/officeDocument/2006/customXml" ds:itemID="{317DE16D-B7A6-4231-B614-FF369F31002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c0a48cba-4ecc-4b86-baca-d54d9afd3dea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1FF37E9-A23B-4276-99B4-0C3E7B2697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of Delt</vt:lpstr>
      <vt:lpstr>South of Delt North</vt:lpstr>
      <vt:lpstr>South of Delt South</vt:lpstr>
      <vt:lpstr>DECENNIALDPSF22000.DP1_data_wit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Dadd, Lydia</dc:creator>
  <cp:lastModifiedBy>Dadd, Lydia</cp:lastModifiedBy>
  <dcterms:created xsi:type="dcterms:W3CDTF">2021-01-21T20:18:30Z</dcterms:created>
  <dcterms:modified xsi:type="dcterms:W3CDTF">2021-01-21T23:53:33Z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0x01010013C9F72D8CE3164E9E00598FF5FB7504</vt:lpwstr>
  </property>
  <property fmtid="{D5CDD505-2E9C-101B-9397-08002B2CF9AE}" pid="3" name="_dlc_DocIdItemGuid">
    <vt:lpwstr>34763477-3e92-4c7f-8391-f9002c7c7d36</vt:lpwstr>
  </property>
</Properties>
</file>