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spranza\Documents\Projects\AA_Sites\Permitting\BA\BA Drafts\2022-Nov_Admin_Draft_BA\Comments\"/>
    </mc:Choice>
  </mc:AlternateContent>
  <xr:revisionPtr revIDLastSave="0" documentId="8_{7918FA22-8402-42A7-9A88-27C25C7E885A}" xr6:coauthVersionLast="47" xr6:coauthVersionMax="47" xr10:uidLastSave="{00000000-0000-0000-0000-000000000000}"/>
  <bookViews>
    <workbookView xWindow="-28920" yWindow="-120" windowWidth="29040" windowHeight="15840" activeTab="3" xr2:uid="{A22931AC-AE10-4761-90FE-DA680E1AC7F1}"/>
  </bookViews>
  <sheets>
    <sheet name="Project Description" sheetId="1" r:id="rId1"/>
    <sheet name="Diversion Criteria" sheetId="4" r:id="rId2"/>
    <sheet name="Impacts to Big Notch Project " sheetId="5" r:id="rId3"/>
    <sheet name="Surface Water Qualit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<sst xmlns="http://schemas.openxmlformats.org/spreadsheetml/2006/main" count="56" uniqueCount="42">
  <si>
    <t>Comment</t>
  </si>
  <si>
    <t>Editor Date</t>
  </si>
  <si>
    <t>Editor's notes</t>
  </si>
  <si>
    <r>
      <rPr>
        <b/>
        <sz val="11"/>
        <color theme="1"/>
        <rFont val="Calibri"/>
        <family val="2"/>
        <scheme val="minor"/>
      </rPr>
      <t>Lifecycle Model:</t>
    </r>
    <r>
      <rPr>
        <sz val="11"/>
        <color theme="1"/>
        <rFont val="Calibri"/>
        <family val="2"/>
        <scheme val="minor"/>
      </rPr>
      <t xml:space="preserve">  NMFS is interested to review the results of the Winter-run Chinook salmon Lifecycle Model, discuss their interpretation, and see them integrated into the biological assessment effects analysis.</t>
    </r>
  </si>
  <si>
    <r>
      <t xml:space="preserve">Refining Pulse Protection and Bypass Flows: </t>
    </r>
    <r>
      <rPr>
        <sz val="11"/>
        <color rgb="FF000000"/>
        <rFont val="Calibri"/>
        <family val="2"/>
        <scheme val="minor"/>
      </rPr>
      <t xml:space="preserve"> NMFS made suggestions to the Sites Project Authority in meetings earlier this year (1/26/22 and 1/31/22) as well as comments under NEPA to help further refine the diversion criteria for project operations. NMFS would welcome a discussion with Reclamation to explain the rationale underlying these suggestions, some of which are summarized below, for Bend Bridge Pulse Protection, Minimum Bypass Flows at Red Bluff Pumping Plant, Hamilton City Pump Station, and Wilkins Slough.  NMFS would appreciate hearing from Reclamation about the rationale behind the proposed criteria which may offer limited protections.</t>
    </r>
  </si>
  <si>
    <r>
      <t xml:space="preserve">Bend Bridge:  </t>
    </r>
    <r>
      <rPr>
        <sz val="11"/>
        <color theme="1"/>
        <rFont val="Calibri"/>
        <family val="2"/>
        <scheme val="minor"/>
      </rPr>
      <t xml:space="preserve">The requirement that there be a simultaneously detected pulse of fish, mainstem flows, and tributary flows, adds complexity and contingencies to the Bend Bridge Pulse Protection potentially limiting its effectiveness. Moreover, the protection may be belated by several days, since the triggering flows are measured as three-day trailing averages, and the triggering fish passage monitoring will require time to process that data, communicate it to the operators and adjust diversions accordingly. </t>
    </r>
  </si>
  <si>
    <r>
      <rPr>
        <b/>
        <sz val="11"/>
        <color theme="1"/>
        <rFont val="Calibri"/>
        <family val="2"/>
        <scheme val="minor"/>
      </rPr>
      <t xml:space="preserve">Bend Bridge:  </t>
    </r>
    <r>
      <rPr>
        <sz val="11"/>
        <color theme="1"/>
        <rFont val="Calibri"/>
        <family val="2"/>
        <scheme val="minor"/>
      </rPr>
      <t xml:space="preserve">In order to be effective, NMFS has suggested that the protection be scheduled based on forecasted river flows to avoid harm to fish pulses during the ascending limb of the hydrograph. If no fish are detected after a number of days, then the protection can be truncated. NMFS would also suggest that protection should also not contingent on increases in tributary inflows since there’s recent experience that indicates fish can be mobilized downstream by mainstem Sacramento operational pulse events that are not precipitation generated (e.g. the October 2019 dry weather pulse releases for rice decomposition from Keswick that caused a contemporaneous increase in winter run chinook passage). </t>
    </r>
  </si>
  <si>
    <r>
      <rPr>
        <b/>
        <sz val="11"/>
        <color theme="1"/>
        <rFont val="Calibri"/>
        <family val="2"/>
        <scheme val="minor"/>
      </rPr>
      <t xml:space="preserve">Bend Bridge:  </t>
    </r>
    <r>
      <rPr>
        <sz val="11"/>
        <color theme="1"/>
        <rFont val="Calibri"/>
        <family val="2"/>
        <scheme val="minor"/>
      </rPr>
      <t>Similarly, the complicated requirements for when another pulse event can be triggered (based on flows at Bend Bridge, Cow Creek, Cottonwood Creek, and Battle Creek) should be simplified to a relevant biological metric (e.g. when the pulse of fish passage has subsided). NMFS is not aware of how these flow triggers on the tributaries were derived, and in the absence of that information, they seem unsubstantiated. In summary, and as noted previously in comments on the EIS, a protective Bend Bridge Pulse Protection could be especially important for earlier migrants in the first pulse after a relatively drier period, as well as for later migrants facing small windows when downstream and Delta conditions are suitable. Protecting life history diversity, especially in outmigration timing, is key to salmonid population viability.</t>
    </r>
  </si>
  <si>
    <r>
      <t xml:space="preserve">Red Bluff and Hamilton City: </t>
    </r>
    <r>
      <rPr>
        <sz val="11"/>
        <color theme="1"/>
        <rFont val="Calibri"/>
        <family val="2"/>
        <scheme val="minor"/>
      </rPr>
      <t xml:space="preserve"> The Minimum Bypass Flows in the Sacramento River at the RBPP and Hamilton City Pump Station 	need further refinement. Modeling from reports referenced in the draft BA indicates risk of stranding at low flows in the Sacramento River below Keswick Dam concluding that “…substantial juvenile stranding could be avoided by keeping flows above 3,750 cfs.”  Considering that average flows in the Sacramento River can be approximately 2,000 cfs higher at Red Bluff Diversion Dam compared to Keswick Dam, the proposed 3,250 cfs bypass target could result in substantial stranding of juvenile chinook salmon. Moreover, in the December through February timeframe, flows may need to be substantially higher to reduce Fall-Run redd dewatering and ensure consistency with CVP LTO Keswick Fall Base Flows. The minimum bypass flows at Hamilton City should also be adjusted correspondingly.</t>
    </r>
  </si>
  <si>
    <r>
      <rPr>
        <b/>
        <sz val="11"/>
        <color theme="1"/>
        <rFont val="Calibri"/>
        <family val="2"/>
        <scheme val="minor"/>
      </rPr>
      <t>Wilkins Slough:   T</t>
    </r>
    <r>
      <rPr>
        <sz val="11"/>
        <color theme="1"/>
        <rFont val="Calibri"/>
        <family val="2"/>
        <scheme val="minor"/>
      </rPr>
      <t>he Minimum Bypass Flows in the Sacramento River at Wilkins Slough drop from 10,700 cfs during much of the year to 5,000 cfs in September. However, there can be substantial juvenile Winter-run Chinook Salmon passage at RBDD during September (e.g. 2009, 2019 and 2020). NMFS would like to discuss the protection of rearing and outmigration during this period.</t>
    </r>
  </si>
  <si>
    <t>NMFS appreciates the commitment from Reclamation to avoid any adverse impacts from Sites Reservoir to the Big Notch Project with the draft BA stating, "The [Sites] Project will operate to preclude any adverse effects to the Big Notch Project’s ability to achieve the same level of performance for salmonids in the Sacramento River as it would absent the Project." However, the NMFS has been informed that the final EIR/SEIR intends to remove the previously proposed Fremont Weir Notch Protections and no protections were listed in the draft BA. Initial modeling based on 2009-2012 hydrology shows Sites negatively impacting Big Notch in all water year types - including a 24% cumulative Big Notch flow reduction in the dry year (2009) of the analysis. NMFS would appreciate further discussions with Reclamation regarding the operational changes needed to mitigate these impacts.</t>
  </si>
  <si>
    <r>
      <rPr>
        <b/>
        <sz val="11"/>
        <color theme="1"/>
        <rFont val="Calibri"/>
        <family val="2"/>
        <scheme val="minor"/>
      </rPr>
      <t>Mercury</t>
    </r>
    <r>
      <rPr>
        <sz val="11"/>
        <color theme="1"/>
        <rFont val="Calibri"/>
        <family val="2"/>
        <scheme val="minor"/>
      </rPr>
      <t>:  Mercury impacts on aquatic life should be further analyzed in the effects analysis, especially for sturgeon which have been reported to have higher levels of mercury in tissues, and specifically for the Green Sturgeon sDPS in California’s Central Valley for which mercury was part of the cause of species listing.</t>
    </r>
  </si>
  <si>
    <r>
      <rPr>
        <b/>
        <sz val="11"/>
        <color theme="1"/>
        <rFont val="Calibri"/>
        <family val="2"/>
        <scheme val="minor"/>
      </rPr>
      <t>Temperature:</t>
    </r>
    <r>
      <rPr>
        <sz val="11"/>
        <color theme="1"/>
        <rFont val="Calibri"/>
        <family val="2"/>
        <scheme val="minor"/>
      </rPr>
      <t xml:space="preserve">  The Water Temperature Index Value Analysis obscures temperature impacts of the project. In particular, the biologically meaningful criteria are too narrow in their definition: requiring both a 5% difference in days/month and 0.5 F change. For example, temperatures could exceed the targets by 10°F for a single day or increase temperatures by 0.25°F for the entire spawning season. Raising temperatures could result in lethality for salmonids, if that temperature crosses the physiological threshold for the species.</t>
    </r>
  </si>
  <si>
    <r>
      <rPr>
        <b/>
        <sz val="11"/>
        <color theme="1"/>
        <rFont val="Calibri"/>
        <family val="2"/>
        <scheme val="minor"/>
      </rPr>
      <t>Colusa Basin Drain (CBD) and Yolo Bypass:</t>
    </r>
    <r>
      <rPr>
        <sz val="11"/>
        <color theme="1"/>
        <rFont val="Calibri"/>
        <family val="2"/>
        <scheme val="minor"/>
      </rPr>
      <t xml:space="preserve">  The proposed monitoring of water quality impacts to Yolo Bypass is sparse and there's a substantial amount of river miles between Wallace Wier to Lisbon Wier and downstream to the Cache Slough complex - with variable intervening habitat, land use, and hydrology. The mitigation measure (to reduce flows when the temperatures are too high and dissolved oxygen is too low) seems counterintuitive since it will potentially increase residence time and reduce reaeration. The monitoring strategy proposed may also not be effective if, for example, the causes of hypoxia are nitrogen and phosphorus loadings from the CBD into the bypass during the winter, but those don’t drive eutrophication until the summer. </t>
    </r>
  </si>
  <si>
    <r>
      <rPr>
        <b/>
        <sz val="11"/>
        <color theme="1"/>
        <rFont val="Calibri"/>
        <family val="2"/>
        <scheme val="minor"/>
      </rPr>
      <t>Colusa Basin Drain (CBD) and Yolo Bypass:</t>
    </r>
    <r>
      <rPr>
        <sz val="11"/>
        <color theme="1"/>
        <rFont val="Calibri"/>
        <family val="2"/>
        <scheme val="minor"/>
      </rPr>
      <t xml:space="preserve">   Similarly, loadings of mercury may methylate under certain conditions, and, along with pesticides and herbicides, accumulate in fish tissues or sediments - so that they're not adequately detected in the proposed water column monitoring. For mitigation measures FISH-8.1 and WQ-2.2 a more effective approach may be to develop a water quality model for the relevant parameters (metals, nutrients, Hg, Se, temperature, DO, etc.) for the receiving waters of interest (CBD and Yolo Bypass).  A hydrodynamic water quality model would allow forecasting of water quality impacts of Sites Reservoir to determine the fate and transport of pollutants and prioritize locations to mitigate pollutant loadings.</t>
    </r>
  </si>
  <si>
    <r>
      <rPr>
        <b/>
        <sz val="11"/>
        <color theme="1"/>
        <rFont val="Calibri"/>
        <family val="2"/>
        <scheme val="minor"/>
      </rPr>
      <t xml:space="preserve">Reservoir Water Quality:  </t>
    </r>
    <r>
      <rPr>
        <sz val="11"/>
        <color theme="1"/>
        <rFont val="Calibri"/>
        <family val="2"/>
        <scheme val="minor"/>
      </rPr>
      <t>Likewise, applying a water quality model for the proposed reservoir to anticipate trophic status and risk of mercury methylation should be considered.  The use of CALSIM monthly data (for metals, pesticides, salinity, HABs) lacks the temporal resolution to analyze acute water quality exceedances. The CE-QUAL-W2 model being used for temperature analysis in Sites could be further developed to analyze the other potential water quality impacts in reservoir:  namely metals, including mercury, salinity, and especially eutrophication and HABs.</t>
    </r>
  </si>
  <si>
    <r>
      <rPr>
        <b/>
        <sz val="11"/>
        <color theme="1"/>
        <rFont val="Calibri"/>
        <family val="2"/>
        <scheme val="minor"/>
      </rPr>
      <t>Consultation Approach</t>
    </r>
    <r>
      <rPr>
        <sz val="11"/>
        <color theme="1"/>
        <rFont val="Calibri"/>
        <family val="2"/>
        <scheme val="minor"/>
      </rPr>
      <t>:  NMFS noted the consultation approach proposed in the draft BA by Reclamation and looks forward to discussing the appropriate path forward for this consultation given its connection to other ongoing CVP actions. Additional details regarding the coordinated operations agreement between Sites and the CVP/SWP may also be necessary in order to provide sufficient information to determine the effects of the proposed action.</t>
    </r>
  </si>
  <si>
    <t>Comment noted</t>
  </si>
  <si>
    <t>Notes</t>
  </si>
  <si>
    <t>Action item to discuss with USBR, need to facilitate discussion with USBR and NMFS.  Initially need to discuss with USBR to prep</t>
  </si>
  <si>
    <t xml:space="preserve">Need to have an internal discussion related to this comment, would be great to have Jim have a look.  John will discuss with Ali on this matter.  Mike H to coordinate with Jacobs team on this comment, to discuss on Weds Jan 18 </t>
  </si>
  <si>
    <t>Notes from Anne</t>
  </si>
  <si>
    <t>Here is our response to this comment on the EIR/EIS (comment 81-14):
For some of the constituents evaluated (e.g., harmful algal blooms [HABs], pesticides, and nutrients), the analysis is based on physical processes and concentrations under No Project Alternative conditions. For these constituents, modeling is not necessary, nor would it be reliable or feasible, especially at a sub-monthly time step. For other constituents such as salinity and metals, CALSIM results are used, as explained in the Methods of Analysis section of Chapter 6, Surface Water Quality. Two types of CALSIM results that inform the evaluation of impacts are evapoconcentration and dilution in the Sacramento River. The monthly CALSIM results are adequate for evaluating these phenomena because they are minimally affected by day-to-day fluctuations. Evapoconcentration occurs gradually over time, so a sub-monthly analysis is not warranted. Dilution in the Sacramento River, which is a function of Sites Reservoir release and Sacramento River flow, would also likely not vary much within a month. Sites Reservoir releases would not fluctuate greatly from day to day and, at the time when Sites Reservoir water would be discharged to the Sacramento River, flow in the river would no longer be influenced by storm events and would not be fluctuating greatly from day to day.
The Chapter 6 temperature evaluation focuses on whether discharge from Sites Reservoir would cause an increase in receiving-water temperature of more than 5°F. Fisheries resources are the primary designated beneficial use potentially affected by water temperature. As such, most of the potential effects associated with changes in water temperature are discussed in Chapter 11, Aquatic Biological Resources, which evaluates how changes in water temperature under each alternative could affect fish at a daily (Sacramento and American Rivers) or monthly (Feather River) time step. Water temperature is also discussed in Chapter 15, Agriculture and Forestry Resources, as it relates to rice.
The temperature blending tool (described in Chapter 6 and Appendix 6D, Sites Reservoir Discharge Temperature Modeling) was used to assess the effect of Sites Reservoir discharge on Sacramento River water temperature. This tool cannot simulate sub-monthly effects of Sites Reservoir discharge on receiving-water temperature. There would be limited day-to-day variation in the effect of the discharge on receiving-water temperature because reservoir release temperatures tend to be constant and because, as mentioned above, release flows and Sacramento River flows are not expected to vary greatly during the discharge period. Therefore, the temperature blending tool provides a reasonable representation of potential temperature effects associated with Sites Reservoir releases.
Water temperature in the Sacramento and American Rivers was modeled on a sub-daily time step (see Appendix 6C, River Temperature Modeling Results). The fish assessment of water temperature effects presented in Chapter 11 utilized sub-monthly water temperature modeling results for special-status cold-water fish that use these rivers. In addition, the Chapter 11 fish assessment considers the difference between daily average and daily maximum temperatures, including for the monthly temperatures simulated for the Feather River.
Methylmercury formation rates in reservoirs are uncertain due to the many factors that can affect the rate. For this reason, methylmercury in Sites Reservoir was not modeled and instead was estimated based on existing information for reservoirs. Possible downstream effects were assessed qualitatively, with the exception of potential changes in concentrations of aqueous methylmercury that could contribute to fish tissue concentrations. As described in Chapter 6 and in Appendix 6F, Mercury and Methylmercury, the Central Valley Regional Water Quality Control Board Total Maximum Daily Load model was used to calculate expected tissue methylmercury concentrations in 350 millimeter (mm) largemouth bass based on estimated short- and long-term water column methylmercury concentrations from the Project alternatives in the Sacramento River at Freeport. Additional calculations were made, as a sensitivity analysis, to identify the concentrations of water column methylmercury that would need to be discharged from the Project to cause a given change in fish tissue concentrations. Calculations were based on the proportional flows from the Project in the Sacramento River at Freeport as determined by CALSIM II. Because bioaccumulation of methylmercury occurs over an extended period of time, assessment of sub-monthly changes in methylmercury would not be meaningful.
Please also see Master Response 3, Hydrology and Hydrologic Modeling, for a discussion of modeling time step and the use of CALSIM. In some cases, monthly results from CALSIM are the best available information for evaluation of some resources.
Regarding use of CE QUAL W2: simulation of metals (including mercury), salinity, eutrophication, and HABs was not performed with the CE QUAL W2 model because these simulations would be unreliable; input parameters needed for such simulations have a much higher degree of uncertainty than those needed for water temperature simulations. These constituents are best simulated in an existing reservoir that allows for measurements of input parameters and measurements of constituent values that can be used for model calibration. An expanded CE QUAL W2 model would require inputs for parameters such as sediment oxygen demand, nutrients, and sediment metal concentrations that may change relatively rapidly after filling of the reservoir. Furthermore, simulation of HABs is particularly difficult because it requires the model to be able to reliably distinguish between HABs and other types of algal growth.</t>
  </si>
  <si>
    <t>This is simlar to comment 81-18 in Table 12. Julien worked on this response to 81-18:
Potential mercury impacts on aquatic life are discussed in Chapters 6, Surface Water Quality, and 11, Aquatic Biological Resources. It is acknowledged that Sites Reservoir releases may cause measurable increases in fish tissue methylmercury concentrations in the Delta, particularly in Dry and Critically Dry water years. Mitigation Measure WQ-1.1, would be implemented to reduce the methylation of mercury in Sites Reservoir and thus reducing the magnitude of impact in the Delta. Sturgeons are known to exhibit high mercury tissue concentrations as a result of both bioaccumulation (high longevity and large size species) and bioamplification within aquatic foodwebs. While green and white sturgeon life history is not fully understood, most adult sturgeons migrate to river reaches upstream of the areas of concern to spawn in winter and spring every 2 to 6 years and remain the rest of the time in downstream estuarine areas (white sturgeon) or coastal waters (green sturgeon) not affected by Sites Reservoir releases. Dietary exposure in areas that may receive Sites Reservoir releases, including the Delta, would be most likely to affect juveniles. While lethal and sublethal effects of mercury dietary exposure have been experimentally documented in juvenile sturgeons (Lee et al. 2011), the lowest observed effect concentration in both white and green sturgeon was on a 50 milligrams methylmercury per kilogram diet—exceeding the average concentrations measured in the main sturgeon preys in the Delta by 3 to 4 orders of magnitude (see Central Valley Regional Water Quality Control Board 2010, Table C.4, for average mercury concentrations in Crangon shrimp, Asiatic clam and gobies). Potential increase in mercury/methylmercury in the Delta as a result of Sites Reservoir operations would be far from causing sturgeon preys to reach such elevated tissue methylmercury concentrations.</t>
  </si>
  <si>
    <t>Comment Response: Regarding the index value analysis obscuring impacts of the Project, the analysis was originally designed (with substantial input from the National Marine Fisheries Service [NMFS]) to help elucidate, not obscure, impacts by looking at both the frequency and magnitude of exceedance above temperature index values gathered from the scientific literature. The magnitude aspect of the analysis provides further context of how temperatures exceed the index value. For example, there is a large biological difference between 5% of years exceeding an index value by an average of 0.001 degrees versus 5% of years exceeding an index value by an average of 10 degrees.
The justifications for the biologically meaningful criteria are defined in the Water Temperature Index Value Analysis section of Appendix 11B, Upstream Fisheries Impact Assessment Quantitative Methods. In summary, the analysis allows for inherent model error, real-time management, and natural variation around thermal impacts. The analysis has been used in previous planning documents, including the 2017 NMFS California WaterFix biological opinion (National Marine Fisheries Service 2017).</t>
  </si>
  <si>
    <t>JL input</t>
  </si>
  <si>
    <t xml:space="preserve">The end of a fish pulse may be as difficult to detected as the beginning of one. In the abscense of a fish trigger, hydrologic criteria make the most sense. This could be the subject of investigation though. </t>
  </si>
  <si>
    <t xml:space="preserve">Need to investigate in flow at RBDD is ever below 3250, or at GCID is ever below 4,000 when Wilkins Slough is greater than 10,700 cfs. </t>
  </si>
  <si>
    <r>
      <t>My 2</t>
    </r>
    <r>
      <rPr>
        <sz val="11"/>
        <color theme="1"/>
        <rFont val="Calibri"/>
        <family val="2"/>
      </rPr>
      <t xml:space="preserve">₵, there is not rational for not including September in the Wilkins Slough crterion. </t>
    </r>
  </si>
  <si>
    <t xml:space="preserve">Clarify whether operational pulses could be diverted. If it is stored water used to generate a pulse it wouldn't be diverted, If it’s a pulse related flood control releases those may be diverted. </t>
  </si>
  <si>
    <t xml:space="preserve">Rick proably has dealt with this type of comment before. Some thoughts: because flows are relatively steady, if large exceedances (e.g., 10F) were to occur, they would probably not be brief. While extreme daily fluctuations within a month are not expected, small fluctuations are expected to occur. If the average exceedance is 0.25 F, it is likely there would be additional days during the month when temperatures would be 0.25 F less than baseline temperature, resulting in temperatures that are basically the same as baseline. </t>
  </si>
  <si>
    <t>I'm not familiar with the monitoring strategy in the BA and Chapter 11 of the EIR/EIS. In Chapter 6 (WQ) of the EIR/EIS, the mitigation measure for pesticides is continued agency monitoring. If the monitoring shows that flow actions do not show a net benefit, the flow actions would be discontinued. For metals, the mitigation is to first determine if metals are a problem. However, this comment is really about temperature and DO. In chapter 6, we said these were LTS. The flow action might cause movement of warm water and water with high oxygen demand/low DO. If this is problematic, the flow action probably should just be discontinued, but it seems unlikely that it would be a problem. The whole area already has warm temperatures and can experience low DO under existing conditions. I recommend looking at the new text in Chapter 6 regarding DO under existing conditions. Also, Marin might have already dealt with a comment similar to this for the EIR/EIS. Regarding CBD loadings during the winter: these happen under existing conditions regardless of August - October flow actions.</t>
  </si>
  <si>
    <t>Sites Reservoir is not expected to release water contaminated with pesticides. If it releases methylmercury, it would be contained mostly in the water and not fish. The bigger concern is the movement of poor quality CBD water into the YB. For concentrations to accumulate in fish, they are likely to be somewhat elevated in the water column (Lesa may have input on this with respect to mercury). Movement of low quality water most likely can be tracked with measurements more acurately than with modeling, especially in the Yolo Bypass with its highly complex geography and inputs. Detection of pollutant loadings is probably best done with WQ measurements. Also, the issue is net effect. Some movement of metals, pesticides, and low DO may be OK if there's substantial new fish food in the north Delta. Increased methylation of mercury in the Yolo Bypass is not expected to be a problem because the habitat flows would be retained within channels, not spreading out on a floodplain where methylation would be more likely. Chapter 6 text describes this confinement of the flow pulses within channels.</t>
  </si>
  <si>
    <r>
      <t xml:space="preserve">Discuss with Anne H, and the WQ team.  Take a look at running the W2 model.  Look at Green Sturgeon and effects with Anne.  </t>
    </r>
    <r>
      <rPr>
        <b/>
        <sz val="11"/>
        <color theme="1"/>
        <rFont val="Calibri"/>
        <family val="2"/>
        <scheme val="minor"/>
      </rPr>
      <t xml:space="preserve"> John to look at dEIR response and will discuss additional steps.  Do we want to discuss with NMFS to discuss 'where we are at' to ensure we are being responsive to NMFS?</t>
    </r>
    <r>
      <rPr>
        <sz val="11"/>
        <color theme="1"/>
        <rFont val="Calibri"/>
        <family val="2"/>
        <scheme val="minor"/>
      </rPr>
      <t xml:space="preserve"> </t>
    </r>
    <r>
      <rPr>
        <b/>
        <sz val="11"/>
        <color theme="1"/>
        <rFont val="Calibri"/>
        <family val="2"/>
        <scheme val="minor"/>
      </rPr>
      <t xml:space="preserve">Email has been sent to Shane of USBR to facilitate this step. </t>
    </r>
  </si>
  <si>
    <r>
      <t>Difficult to model for a reservoir that does not exist.  Run this by Anne.</t>
    </r>
    <r>
      <rPr>
        <b/>
        <sz val="11"/>
        <color theme="1"/>
        <rFont val="Calibri"/>
        <family val="2"/>
        <scheme val="minor"/>
      </rPr>
      <t xml:space="preserve">  Look at adding text related to developing a more robust WQ monitoring plan. </t>
    </r>
  </si>
  <si>
    <r>
      <t xml:space="preserve">Difficult to model for a reservoir that does not exist.  </t>
    </r>
    <r>
      <rPr>
        <b/>
        <sz val="11"/>
        <color theme="1"/>
        <rFont val="Calibri"/>
        <family val="2"/>
        <scheme val="minor"/>
      </rPr>
      <t xml:space="preserve">See Anne's response and dEIR/EIS response.  Should be dicussed with NMFS.  Text to lead to development of Res Management plan that agencies can comment upon </t>
    </r>
  </si>
  <si>
    <r>
      <t xml:space="preserve">To discuss with Jacobs Team and with Ali.  Is this even possible?  What would be the difference between the 3,250 and 3,750?  Discuss with ICF Team. </t>
    </r>
    <r>
      <rPr>
        <b/>
        <sz val="11"/>
        <color theme="1"/>
        <rFont val="Calibri"/>
        <family val="2"/>
        <scheme val="minor"/>
      </rPr>
      <t xml:space="preserve"> Tease apart the components of the comment and look at likelihood of being in this situation…link to diversion/criteria at RBPP to any change at Keswick? May be confusion in what Sites may or may not control.  Any flows in Keswick are covered by USBR regulatory conditions</t>
    </r>
  </si>
  <si>
    <r>
      <t>Sites Authority issue, to discuss with Ali.</t>
    </r>
    <r>
      <rPr>
        <b/>
        <sz val="11"/>
        <color theme="1"/>
        <rFont val="Calibri"/>
        <family val="2"/>
        <scheme val="minor"/>
      </rPr>
      <t xml:space="preserve">  May need to discuss with NMFS to get details on comment. Jacobs team to look at number of months would be 'impacted' if criteria is extended into September.  Need details on what NMFS concern is, related to winter-run? Fall-run?  Winter-run would be moving d/s at this time...</t>
    </r>
  </si>
  <si>
    <r>
      <t xml:space="preserve">Awaiting results on 3B, efforts will be made to discuss results with NMFS and to discuss their interpretation.   Refer to email from John sent to me (Mike H) on 1/12.  </t>
    </r>
    <r>
      <rPr>
        <b/>
        <sz val="11"/>
        <color theme="1"/>
        <rFont val="Calibri"/>
        <family val="2"/>
        <scheme val="minor"/>
      </rPr>
      <t xml:space="preserve"> John and Ali to discuss internally and will look at getting some updated documentation from NMFS related to the WRLCM. A proposal is to draft a write-up on how we interpret the results, include it as an appendix to the BA.  Couple of lines in the BA to point to the Appendix.  Go through presentation on Feb 15 and circle back on this comment. </t>
    </r>
  </si>
  <si>
    <t>Mike H to update PD the BA related to this topic.  We are now forecasting and PD to be made consistent with the ITP in this matter.  Simultaneously need to arrange a discussion with NMFS.  Worth demonstrating the MBK tool to NMFS…???</t>
  </si>
  <si>
    <r>
      <t xml:space="preserve">Talk to Rick about this, maybe Sophie. </t>
    </r>
    <r>
      <rPr>
        <b/>
        <sz val="11"/>
        <color theme="1"/>
        <rFont val="Calibri"/>
        <family val="2"/>
        <scheme val="minor"/>
      </rPr>
      <t xml:space="preserve">NMFS proposed this approach.  Justiciation documentation is within this document in an appendix.  See Rick's response in column B.  Should discuss with NMFS.  Double down on the explanation/justification in the BA, MIke H to find a spot in the main text of the BA. </t>
    </r>
  </si>
  <si>
    <r>
      <t xml:space="preserve">Discuss with Anne H and WQ team.  </t>
    </r>
    <r>
      <rPr>
        <b/>
        <sz val="11"/>
        <color theme="1"/>
        <rFont val="Calibri"/>
        <family val="2"/>
        <scheme val="minor"/>
      </rPr>
      <t xml:space="preserve">Project will need to verify via monitoring that WQ in CBD and Yolo are not beyond what we 'analyze' within BA.  Discuss a commitment consistent with long-term monitoring for Sites.  Put some language in document to discuss Adaptive Management related to ongoing water monitoring and water quality requirements.  Maybe add text to say something like 'add addtional stations via coordination with resource agencies to monitor WQ LOOK AT MITIGATION MEASURE 8.1 AND UPDATE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</si>
</sst>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164" fontId="1" fillId="0" borderId="1" xfId="0" applyNumberFormat="1" applyFont="1" applyBorder="1"/>
    <xf numFmtId="0" fontId="1" fillId="0" borderId="1" xfId="0" applyFont="1" applyBorder="1" applyAlignment="1">
      <alignment wrapText="1"/>
    </xf>
    <xf numFmtId="0" fontId="0" fillId="0" borderId="1" xfId="0" applyBorder="1"/>
    <xf numFmtId="164" fontId="0" fillId="0" borderId="1" xfId="0" applyNumberFormat="1" applyBorder="1"/>
    <xf numFmtId="0" fontId="0" fillId="0" borderId="1" xfId="0" applyBorder="1" applyAlignment="1">
      <alignment wrapText="1"/>
    </xf>
    <xf numFmtId="164" fontId="1" fillId="0" borderId="1" xfId="0" applyNumberFormat="1" applyFont="1" applyBorder="1" applyAlignment="1">
      <alignment wrapText="1"/>
    </xf>
    <xf numFmtId="164" fontId="0" fillId="0" borderId="1" xfId="0" applyNumberFormat="1" applyBorder="1" applyAlignment="1">
      <alignment wrapText="1"/>
    </xf>
    <xf numFmtId="0" fontId="3"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xf>
  </cellXfs>
  <cellStyles count="1">
    <cellStyle name="Normal" xfId="0" builtinId="0"/>
  </cellStyles>
  <dxfs count="36">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s>
  <tableStyles count="0" defaultTableStyle="TableStyleMedium2" defaultPivotStyle="PivotStyleLight16"/>
  <colors>
    <mruColors>
      <color rgb="FFF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4852-A93D-4EE8-82BA-C5B97061C30F}">
  <dimension ref="A1:D5"/>
  <sheetViews>
    <sheetView topLeftCell="C1" workbookViewId="0">
      <selection activeCell="D3" sqref="D3"/>
    </sheetView>
  </sheetViews>
  <sheetFormatPr defaultColWidth="8.7265625" defaultRowHeight="14.5" x14ac:dyDescent="0.35"/>
  <cols>
    <col min="1" max="1" width="24.453125" style="4" customWidth="1"/>
    <col min="2" max="2" width="46.81640625" style="7" customWidth="1"/>
    <col min="3" max="3" width="92.7265625" style="5" customWidth="1"/>
    <col min="4" max="4" width="42.1796875" style="3" customWidth="1"/>
    <col min="5" max="16384" width="8.7265625" style="3"/>
  </cols>
  <sheetData>
    <row r="1" spans="1:4" x14ac:dyDescent="0.35">
      <c r="A1" s="1" t="s">
        <v>1</v>
      </c>
      <c r="B1" s="6" t="s">
        <v>2</v>
      </c>
      <c r="C1" s="2" t="s">
        <v>0</v>
      </c>
      <c r="D1" s="2" t="s">
        <v>18</v>
      </c>
    </row>
    <row r="2" spans="1:4" ht="71.150000000000006" customHeight="1" x14ac:dyDescent="0.35">
      <c r="B2" s="5" t="s">
        <v>17</v>
      </c>
      <c r="C2" s="5" t="s">
        <v>16</v>
      </c>
    </row>
    <row r="3" spans="1:4" ht="165" customHeight="1" x14ac:dyDescent="0.35">
      <c r="B3" s="5"/>
      <c r="C3" s="5" t="s">
        <v>3</v>
      </c>
      <c r="D3" s="5" t="s">
        <v>38</v>
      </c>
    </row>
    <row r="4" spans="1:4" x14ac:dyDescent="0.35">
      <c r="C4" s="3"/>
    </row>
    <row r="5" spans="1:4" x14ac:dyDescent="0.35">
      <c r="C5" s="3"/>
    </row>
  </sheetData>
  <conditionalFormatting sqref="A2:C5">
    <cfRule type="expression" dxfId="35" priority="21">
      <formula>EXACT(#REF!,#REF!)</formula>
    </cfRule>
    <cfRule type="expression" dxfId="34" priority="22">
      <formula>EXACT(#REF!,#REF!)</formula>
    </cfRule>
    <cfRule type="expression" dxfId="33" priority="23">
      <formula>EXACT(#REF!,#REF!)</formula>
    </cfRule>
    <cfRule type="expression" dxfId="32" priority="24">
      <formula>EXACT(#REF!,#REF!)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3E29-32AB-4731-BE50-248BB9A93AFA}">
  <dimension ref="A1:E9"/>
  <sheetViews>
    <sheetView topLeftCell="B5" zoomScale="90" zoomScaleNormal="90" workbookViewId="0">
      <selection activeCell="D6" sqref="D6"/>
    </sheetView>
  </sheetViews>
  <sheetFormatPr defaultColWidth="8.7265625" defaultRowHeight="14.5" x14ac:dyDescent="0.35"/>
  <cols>
    <col min="1" max="1" width="24.453125" style="4" customWidth="1"/>
    <col min="2" max="2" width="46.81640625" style="7" customWidth="1"/>
    <col min="3" max="3" width="95.1796875" style="5" customWidth="1"/>
    <col min="4" max="4" width="43.453125" style="3" customWidth="1"/>
    <col min="5" max="5" width="30.54296875" style="3" customWidth="1"/>
    <col min="6" max="16384" width="8.7265625" style="3"/>
  </cols>
  <sheetData>
    <row r="1" spans="1:5" x14ac:dyDescent="0.35">
      <c r="A1" s="1" t="s">
        <v>1</v>
      </c>
      <c r="B1" s="6" t="s">
        <v>2</v>
      </c>
      <c r="C1" s="2" t="s">
        <v>0</v>
      </c>
      <c r="D1" s="2" t="s">
        <v>18</v>
      </c>
      <c r="E1" s="3" t="s">
        <v>25</v>
      </c>
    </row>
    <row r="2" spans="1:5" ht="112.5" customHeight="1" x14ac:dyDescent="0.35">
      <c r="B2" s="5"/>
      <c r="C2" s="8" t="s">
        <v>4</v>
      </c>
      <c r="D2" s="5" t="s">
        <v>19</v>
      </c>
    </row>
    <row r="3" spans="1:5" ht="91" customHeight="1" x14ac:dyDescent="0.35">
      <c r="B3" s="5"/>
      <c r="C3" s="2" t="s">
        <v>5</v>
      </c>
      <c r="D3" s="2" t="s">
        <v>39</v>
      </c>
    </row>
    <row r="4" spans="1:5" ht="109.5" customHeight="1" x14ac:dyDescent="0.35">
      <c r="C4" s="5" t="s">
        <v>6</v>
      </c>
      <c r="D4" s="2" t="s">
        <v>39</v>
      </c>
      <c r="E4" s="10" t="s">
        <v>29</v>
      </c>
    </row>
    <row r="5" spans="1:5" ht="114" customHeight="1" x14ac:dyDescent="0.35">
      <c r="C5" s="5" t="s">
        <v>7</v>
      </c>
      <c r="D5" s="2" t="s">
        <v>39</v>
      </c>
      <c r="E5" s="10" t="s">
        <v>26</v>
      </c>
    </row>
    <row r="6" spans="1:5" ht="148" customHeight="1" x14ac:dyDescent="0.35">
      <c r="C6" s="2" t="s">
        <v>8</v>
      </c>
      <c r="D6" s="5" t="s">
        <v>36</v>
      </c>
      <c r="E6" s="10" t="s">
        <v>27</v>
      </c>
    </row>
    <row r="7" spans="1:5" ht="110" customHeight="1" x14ac:dyDescent="0.35">
      <c r="C7" s="5" t="s">
        <v>9</v>
      </c>
      <c r="D7" s="5" t="s">
        <v>37</v>
      </c>
      <c r="E7" s="10" t="s">
        <v>28</v>
      </c>
    </row>
    <row r="8" spans="1:5" x14ac:dyDescent="0.35">
      <c r="C8" s="3"/>
    </row>
    <row r="9" spans="1:5" x14ac:dyDescent="0.35">
      <c r="C9" s="3"/>
    </row>
  </sheetData>
  <conditionalFormatting sqref="A2:B2 A3:C9">
    <cfRule type="expression" dxfId="31" priority="1">
      <formula>EXACT(#REF!,#REF!)</formula>
    </cfRule>
    <cfRule type="expression" dxfId="30" priority="2">
      <formula>EXACT(#REF!,#REF!)</formula>
    </cfRule>
    <cfRule type="expression" dxfId="29" priority="3">
      <formula>EXACT(#REF!,#REF!)</formula>
    </cfRule>
    <cfRule type="expression" dxfId="28" priority="4">
      <formula>EXACT(#REF!,#REF!)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6C7-1613-433B-B9A1-03415F4F234F}">
  <dimension ref="A1:D5"/>
  <sheetViews>
    <sheetView topLeftCell="B1" workbookViewId="0">
      <selection activeCell="A3" sqref="A3"/>
    </sheetView>
  </sheetViews>
  <sheetFormatPr defaultColWidth="8.7265625" defaultRowHeight="14.5" x14ac:dyDescent="0.35"/>
  <cols>
    <col min="1" max="1" width="24.453125" style="4" customWidth="1"/>
    <col min="2" max="2" width="46.81640625" style="7" customWidth="1"/>
    <col min="3" max="3" width="100.26953125" style="5" customWidth="1"/>
    <col min="4" max="4" width="42" style="3" customWidth="1"/>
    <col min="5" max="16384" width="8.7265625" style="3"/>
  </cols>
  <sheetData>
    <row r="1" spans="1:4" x14ac:dyDescent="0.35">
      <c r="A1" s="1" t="s">
        <v>1</v>
      </c>
      <c r="B1" s="6" t="s">
        <v>2</v>
      </c>
      <c r="C1" s="2" t="s">
        <v>0</v>
      </c>
      <c r="D1" s="2" t="s">
        <v>18</v>
      </c>
    </row>
    <row r="2" spans="1:4" ht="134.5" customHeight="1" x14ac:dyDescent="0.35">
      <c r="B2" s="5"/>
      <c r="C2" s="5" t="s">
        <v>10</v>
      </c>
      <c r="D2" s="5" t="s">
        <v>20</v>
      </c>
    </row>
    <row r="3" spans="1:4" x14ac:dyDescent="0.35">
      <c r="B3" s="5"/>
    </row>
    <row r="4" spans="1:4" x14ac:dyDescent="0.35">
      <c r="C4" s="3"/>
    </row>
    <row r="5" spans="1:4" x14ac:dyDescent="0.35">
      <c r="C5" s="3"/>
    </row>
  </sheetData>
  <conditionalFormatting sqref="A2:C5">
    <cfRule type="expression" dxfId="27" priority="1">
      <formula>EXACT(#REF!,#REF!)</formula>
    </cfRule>
    <cfRule type="expression" dxfId="26" priority="2">
      <formula>EXACT(#REF!,#REF!)</formula>
    </cfRule>
    <cfRule type="expression" dxfId="25" priority="3">
      <formula>EXACT(#REF!,#REF!)</formula>
    </cfRule>
    <cfRule type="expression" dxfId="24" priority="4">
      <formula>EXACT(#REF!,#REF!)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EEF3-6E9F-48AC-AD9A-F1D23BB8029B}">
  <dimension ref="A1:E6"/>
  <sheetViews>
    <sheetView tabSelected="1" topLeftCell="B1" zoomScale="80" zoomScaleNormal="80" workbookViewId="0">
      <selection activeCell="D4" sqref="D4"/>
    </sheetView>
  </sheetViews>
  <sheetFormatPr defaultColWidth="8.7265625" defaultRowHeight="14.5" x14ac:dyDescent="0.35"/>
  <cols>
    <col min="1" max="1" width="24.453125" style="4" customWidth="1"/>
    <col min="2" max="2" width="46.81640625" style="7" customWidth="1"/>
    <col min="3" max="3" width="115.81640625" style="5" customWidth="1"/>
    <col min="4" max="4" width="38.54296875" style="3" customWidth="1"/>
    <col min="5" max="5" width="75.7265625" style="3" customWidth="1"/>
    <col min="6" max="16384" width="8.7265625" style="3"/>
  </cols>
  <sheetData>
    <row r="1" spans="1:5" x14ac:dyDescent="0.35">
      <c r="A1" s="1" t="s">
        <v>1</v>
      </c>
      <c r="B1" s="6" t="s">
        <v>2</v>
      </c>
      <c r="C1" s="2" t="s">
        <v>0</v>
      </c>
      <c r="D1" s="2" t="s">
        <v>18</v>
      </c>
      <c r="E1" s="3" t="s">
        <v>21</v>
      </c>
    </row>
    <row r="2" spans="1:5" ht="342" customHeight="1" x14ac:dyDescent="0.35">
      <c r="B2" s="5"/>
      <c r="C2" s="9" t="s">
        <v>11</v>
      </c>
      <c r="D2" s="9" t="s">
        <v>33</v>
      </c>
      <c r="E2" s="9" t="s">
        <v>23</v>
      </c>
    </row>
    <row r="3" spans="1:5" ht="362.5" x14ac:dyDescent="0.35">
      <c r="B3" s="5" t="s">
        <v>24</v>
      </c>
      <c r="C3" s="9" t="s">
        <v>12</v>
      </c>
      <c r="D3" s="9" t="s">
        <v>40</v>
      </c>
      <c r="E3" s="9" t="s">
        <v>30</v>
      </c>
    </row>
    <row r="4" spans="1:5" ht="230.25" customHeight="1" x14ac:dyDescent="0.35">
      <c r="C4" s="9" t="s">
        <v>13</v>
      </c>
      <c r="D4" s="9" t="s">
        <v>41</v>
      </c>
      <c r="E4" s="9" t="s">
        <v>31</v>
      </c>
    </row>
    <row r="5" spans="1:5" ht="213.5" customHeight="1" x14ac:dyDescent="0.35">
      <c r="C5" s="9" t="s">
        <v>14</v>
      </c>
      <c r="D5" s="9" t="s">
        <v>34</v>
      </c>
      <c r="E5" s="9" t="s">
        <v>32</v>
      </c>
    </row>
    <row r="6" spans="1:5" ht="409.5" x14ac:dyDescent="0.35">
      <c r="C6" s="9" t="s">
        <v>15</v>
      </c>
      <c r="D6" s="9" t="s">
        <v>35</v>
      </c>
      <c r="E6" s="9" t="s">
        <v>22</v>
      </c>
    </row>
  </sheetData>
  <conditionalFormatting sqref="A2:C5">
    <cfRule type="expression" dxfId="23" priority="21">
      <formula>EXACT(#REF!,#REF!)</formula>
    </cfRule>
    <cfRule type="expression" dxfId="22" priority="22">
      <formula>EXACT(#REF!,#REF!)</formula>
    </cfRule>
    <cfRule type="expression" dxfId="21" priority="23">
      <formula>EXACT(#REF!,#REF!)</formula>
    </cfRule>
    <cfRule type="expression" dxfId="20" priority="24">
      <formula>EXACT(#REF!,#REF!)</formula>
    </cfRule>
  </conditionalFormatting>
  <conditionalFormatting sqref="C6">
    <cfRule type="expression" dxfId="19" priority="17">
      <formula>EXACT(#REF!,#REF!)</formula>
    </cfRule>
    <cfRule type="expression" dxfId="18" priority="18">
      <formula>EXACT(#REF!,#REF!)</formula>
    </cfRule>
    <cfRule type="expression" dxfId="17" priority="19">
      <formula>EXACT(#REF!,#REF!)</formula>
    </cfRule>
    <cfRule type="expression" dxfId="16" priority="20">
      <formula>EXACT(#REF!,#REF!)</formula>
    </cfRule>
  </conditionalFormatting>
  <conditionalFormatting sqref="E3">
    <cfRule type="expression" dxfId="15" priority="13">
      <formula>EXACT(#REF!,#REF!)</formula>
    </cfRule>
    <cfRule type="expression" dxfId="14" priority="14">
      <formula>EXACT(#REF!,#REF!)</formula>
    </cfRule>
    <cfRule type="expression" dxfId="13" priority="15">
      <formula>EXACT(#REF!,#REF!)</formula>
    </cfRule>
    <cfRule type="expression" dxfId="12" priority="16">
      <formula>EXACT(#REF!,#REF!)</formula>
    </cfRule>
  </conditionalFormatting>
  <conditionalFormatting sqref="E4">
    <cfRule type="expression" dxfId="11" priority="9">
      <formula>EXACT(#REF!,#REF!)</formula>
    </cfRule>
    <cfRule type="expression" dxfId="10" priority="10">
      <formula>EXACT(#REF!,#REF!)</formula>
    </cfRule>
    <cfRule type="expression" dxfId="9" priority="11">
      <formula>EXACT(#REF!,#REF!)</formula>
    </cfRule>
    <cfRule type="expression" dxfId="8" priority="12">
      <formula>EXACT(#REF!,#REF!)</formula>
    </cfRule>
  </conditionalFormatting>
  <conditionalFormatting sqref="E5">
    <cfRule type="expression" dxfId="7" priority="5">
      <formula>EXACT(#REF!,#REF!)</formula>
    </cfRule>
    <cfRule type="expression" dxfId="6" priority="6">
      <formula>EXACT(#REF!,#REF!)</formula>
    </cfRule>
    <cfRule type="expression" dxfId="5" priority="7">
      <formula>EXACT(#REF!,#REF!)</formula>
    </cfRule>
    <cfRule type="expression" dxfId="4" priority="8">
      <formula>EXACT(#REF!,#REF!)</formula>
    </cfRule>
  </conditionalFormatting>
  <conditionalFormatting sqref="E6">
    <cfRule type="expression" dxfId="3" priority="1">
      <formula>EXACT(#REF!,#REF!)</formula>
    </cfRule>
    <cfRule type="expression" dxfId="2" priority="2">
      <formula>EXACT(#REF!,#REF!)</formula>
    </cfRule>
    <cfRule type="expression" dxfId="1" priority="3">
      <formula>EXACT(#REF!,#REF!)</formula>
    </cfRule>
    <cfRule type="expression" dxfId="0" priority="4">
      <formula>EXACT(#REF!,#REF!)</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1ff7fdbc-33fd-4ea8-a1cf-7d6a075e8d54">J4VZEKYA3FRV-653384140-2205</_dlc_DocId>
    <_dlc_DocIdUrl xmlns="1ff7fdbc-33fd-4ea8-a1cf-7d6a075e8d54">
      <Url>https://icfonline.sharepoint.com/sites/EP/SitesProgram/_layouts/15/DocIdRedir.aspx?ID=J4VZEKYA3FRV-653384140-2205</Url>
      <Description>J4VZEKYA3FRV-653384140-2205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13A4275B50CB43A73487A0B664515D" ma:contentTypeVersion="192" ma:contentTypeDescription="Create a new document." ma:contentTypeScope="" ma:versionID="6e22c9ee599a6d53ea48347d5962bb51">
  <xsd:schema xmlns:xsd="http://www.w3.org/2001/XMLSchema" xmlns:xs="http://www.w3.org/2001/XMLSchema" xmlns:p="http://schemas.microsoft.com/office/2006/metadata/properties" xmlns:ns1="http://schemas.microsoft.com/sharepoint/v3" xmlns:ns2="1ff7fdbc-33fd-4ea8-a1cf-7d6a075e8d54" xmlns:ns3="bed671de-7c48-47a5-9559-abd35142f948" targetNamespace="http://schemas.microsoft.com/office/2006/metadata/properties" ma:root="true" ma:fieldsID="2b07526d4462d9527217ae5108daef6a" ns1:_="" ns2:_="" ns3:_="">
    <xsd:import namespace="http://schemas.microsoft.com/sharepoint/v3"/>
    <xsd:import namespace="1ff7fdbc-33fd-4ea8-a1cf-7d6a075e8d54"/>
    <xsd:import namespace="bed671de-7c48-47a5-9559-abd35142f94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7fdbc-33fd-4ea8-a1cf-7d6a075e8d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ed671de-7c48-47a5-9559-abd35142f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9586C-34C5-49C6-BD5D-955BD6F770EF}">
  <ds:schemaRefs>
    <ds:schemaRef ds:uri="http://purl.org/dc/terms/"/>
    <ds:schemaRef ds:uri="http://schemas.microsoft.com/office/2006/documentManagement/types"/>
    <ds:schemaRef ds:uri="http://schemas.microsoft.com/office/2006/metadata/properties"/>
    <ds:schemaRef ds:uri="1ff7fdbc-33fd-4ea8-a1cf-7d6a075e8d54"/>
    <ds:schemaRef ds:uri="bed671de-7c48-47a5-9559-abd35142f948"/>
    <ds:schemaRef ds:uri="http://purl.org/dc/elements/1.1/"/>
    <ds:schemaRef ds:uri="http://schemas.microsoft.com/office/infopath/2007/PartnerControl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1290D98-2B79-441A-A954-5C42B0126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f7fdbc-33fd-4ea8-a1cf-7d6a075e8d54"/>
    <ds:schemaRef ds:uri="bed671de-7c48-47a5-9559-abd35142f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809F2-5B64-4020-A1CC-603FA5CC493E}">
  <ds:schemaRefs>
    <ds:schemaRef ds:uri="http://schemas.microsoft.com/sharepoint/events"/>
  </ds:schemaRefs>
</ds:datastoreItem>
</file>

<file path=customXml/itemProps4.xml><?xml version="1.0" encoding="utf-8"?>
<ds:datastoreItem xmlns:ds="http://schemas.openxmlformats.org/officeDocument/2006/customXml" ds:itemID="{CA2CAC7C-2ABF-4D9E-AEF7-7ED30D6F5CDE}">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Description</vt:lpstr>
      <vt:lpstr>Diversion Criteria</vt:lpstr>
      <vt:lpstr>Impacts to Big Notch Project </vt:lpstr>
      <vt:lpstr>Surface Water Quality</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Crystal</dc:creator>
  <cp:lastModifiedBy>Spranza, John</cp:lastModifiedBy>
  <dcterms:created xsi:type="dcterms:W3CDTF">2022-07-27T00:17:22Z</dcterms:created>
  <dcterms:modified xsi:type="dcterms:W3CDTF">2023-03-15T16:16:10Z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0x0101004013A4275B50CB43A73487A0B664515D</vt:lpwstr>
  </property>
  <property fmtid="{D5CDD505-2E9C-101B-9397-08002B2CF9AE}" pid="3" name="_dlc_DocIdItemGuid">
    <vt:lpwstr>81cd2ab3-bd81-4e48-b538-872174af9415</vt:lpwstr>
  </property>
</Properties>
</file>